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8 - Settlement/MHHS-DEL2146 SITFTS-ST0040 COS MS DS Change/Under Development/"/>
    </mc:Choice>
  </mc:AlternateContent>
  <xr:revisionPtr revIDLastSave="5103" documentId="8_{5C5A9DCA-C349-46FD-B79D-F8B53047A784}" xr6:coauthVersionLast="47" xr6:coauthVersionMax="47" xr10:uidLastSave="{08D12022-6D24-4239-B130-34E8DEDE02E6}"/>
  <bookViews>
    <workbookView xWindow="-110" yWindow="-110" windowWidth="38620" windowHeight="21220" tabRatio="860" firstSheet="9" activeTab="17"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40 Overview" sheetId="364" r:id="rId10"/>
    <sheet name="ST0040 - Trad Related" sheetId="357" r:id="rId11"/>
    <sheet name="ST0040 - Smart Single" sheetId="366" r:id="rId12"/>
    <sheet name="ST0040 - Adv Single" sheetId="367" r:id="rId13"/>
    <sheet name="ST0040 - Unmetered" sheetId="368" r:id="rId14"/>
    <sheet name="ST0040 - Smart Import" sheetId="369" r:id="rId15"/>
    <sheet name="ST0040 - Smart Export" sheetId="370" r:id="rId16"/>
    <sheet name="ST0040 - Adv Single Estimate" sheetId="371" r:id="rId17"/>
    <sheet name="ST0040 - Smart Deemed" sheetId="372" r:id="rId18"/>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'ST0040 - Adv Single'!$A$4:$Y$4</definedName>
    <definedName name="_xlnm._FilterDatabase" localSheetId="16" hidden="1">'ST0040 - Adv Single Estimate'!$A$4:$M$331</definedName>
    <definedName name="_xlnm._FilterDatabase" localSheetId="15" hidden="1">'ST0040 - Smart Export'!$A$4:$Y$4</definedName>
    <definedName name="_xlnm._FilterDatabase" localSheetId="14" hidden="1">'ST0040 - Smart Import'!$A$4:$Y$4</definedName>
    <definedName name="_xlnm._FilterDatabase" localSheetId="11" hidden="1">'ST0040 - Smart Single'!$A$4:$Y$4</definedName>
    <definedName name="_xlnm._FilterDatabase" localSheetId="10" hidden="1">'ST0040 - Trad Related'!$A$4:$Y$4</definedName>
    <definedName name="_xlnm._FilterDatabase" localSheetId="13" hidden="1">'ST0040 - Unmetered'!$A$4:$AA$4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824" r:id="rId19"/>
    <pivotCache cacheId="1825" r:id="rId20"/>
    <pivotCache cacheId="1826" r:id="rId2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2" l="1"/>
  <c r="I2" i="371"/>
  <c r="I2" i="370"/>
  <c r="I2" i="369"/>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<sst xmlns="http://schemas.openxmlformats.org/spreadsheetml/2006/main" count="23585" uniqueCount="1689">
  <si>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</si>
  <si>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</si>
  <si>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</si>
  <si>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</si>
  <si>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</si>
  <si>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</si>
  <si>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</si>
  <si>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</si>
  <si>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</si>
  <si>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</si>
  <si>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</si>
  <si>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</si>
  <si>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</si>
  <si>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</si>
  <si>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</si>
  <si>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</si>
  <si>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</si>
  <si>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</si>
  <si>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</si>
  <si>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</si>
  <si>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</si>
  <si>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</si>
  <si>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</si>
  <si>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</si>
  <si>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</si>
  <si>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</si>
  <si>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</si>
  <si>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</si>
  <si>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</si>
  <si>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</si>
  <si>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</si>
  <si>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</si>
  <si>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</si>
  <si>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</si>
  <si>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</si>
  <si>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</si>
  <si>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</si>
  <si>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</si>
  <si>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</si>
  <si>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</si>
  <si>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</si>
  <si>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</si>
  <si>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</si>
  <si>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</si>
  <si>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</si>
  <si>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</si>
  <si>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</si>
  <si>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</si>
  <si>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</si>
  <si>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</si>
  <si>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</si>
  <si>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</si>
  <si>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</si>
  <si>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</si>
  <si>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</si>
  <si>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</si>
  <si>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</si>
  <si>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</si>
  <si>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</si>
  <si>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</si>
  <si>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</si>
  <si>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</si>
  <si>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</si>
  <si>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</si>
  <si>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</si>
  <si>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</si>
  <si>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</si>
  <si>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</si>
  <si>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</si>
  <si>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</si>
  <si>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</si>
  <si>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</si>
  <si>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</si>
  <si>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</si>
  <si>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</si>
  <si>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</si>
  <si>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</si>
  <si>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</si>
  <si>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</si>
  <si>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</si>
  <si>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</si>
  <si>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</si>
  <si>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</si>
  <si>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</si>
  <si>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</si>
  <si>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</si>
  <si>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</si>
  <si>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</si>
  <si>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</si>
  <si>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</si>
  <si>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</si>
  <si>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</si>
  <si>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</si>
  <si>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</si>
  <si>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</si>
  <si>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</si>
  <si>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</si>
  <si>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</si>
  <si>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</si>
  <si>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</si>
  <si>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</si>
  <si>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</si>
  <si>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</si>
  <si>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</si>
  <si>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</si>
  <si>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</si>
  <si>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</si>
  <si>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</si>
  <si>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</si>
  <si>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</si>
  <si>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</si>
  <si>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</si>
  <si>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</si>
  <si>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</si>
  <si>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</si>
  <si>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</si>
  <si>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</si>
  <si>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</si>
  <si>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</si>
  <si>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</si>
  <si>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</si>
  <si>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</si>
  <si>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</si>
  <si>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</si>
  <si>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</si>
  <si>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</si>
  <si>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</si>
  <si>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</si>
  <si>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</si>
  <si>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</si>
  <si>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</si>
  <si>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</si>
  <si>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</si>
  <si>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</si>
  <si>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</si>
  <si>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</si>
  <si>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</si>
  <si>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</si>
  <si>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</si>
  <si>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</si>
  <si>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</si>
  <si>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</si>
  <si>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</si>
  <si>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</si>
  <si>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</si>
  <si>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</si>
  <si>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</si>
  <si>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</si>
  <si>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</si>
  <si>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</si>
  <si>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</si>
  <si>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</si>
  <si>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</si>
  <si>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</si>
  <si>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</si>
  <si>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</si>
  <si>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</si>
  <si>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</si>
  <si>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</si>
  <si>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</si>
  <si>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</si>
  <si>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</si>
  <si>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</si>
  <si>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</si>
  <si>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</si>
  <si>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</si>
  <si>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</si>
  <si>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</si>
  <si>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</si>
  <si>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</si>
  <si>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</si>
  <si>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</si>
  <si>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</si>
  <si>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</si>
  <si>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</si>
  <si>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</si>
  <si>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</si>
  <si>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</si>
  <si>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</si>
  <si>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</si>
  <si>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</si>
  <si>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</si>
  <si>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</si>
  <si>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</si>
  <si>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</si>
  <si>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</si>
  <si>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</si>
  <si>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</si>
  <si>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</si>
  <si>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</si>
  <si>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</si>
  <si>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</si>
  <si>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</si>
  <si>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</si>
  <si>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</si>
  <si>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</si>
  <si>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</si>
  <si>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</si>
  <si>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</si>
  <si>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</si>
  <si>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</si>
  <si>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</si>
  <si>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</si>
  <si>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</si>
  <si>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</si>
  <si>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</si>
  <si>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</si>
  <si>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</si>
  <si>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</si>
  <si>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</si>
  <si>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</si>
  <si>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</si>
  <si>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</si>
  <si>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</si>
  <si>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</si>
  <si>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</si>
  <si>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</si>
  <si>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</si>
  <si>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</si>
  <si>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</si>
  <si>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</si>
  <si>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</si>
  <si>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</si>
  <si>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</si>
  <si>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</si>
  <si>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</si>
  <si>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</si>
  <si>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</si>
  <si>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</si>
  <si>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</si>
  <si>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</si>
  <si>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</si>
  <si>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</si>
  <si>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</si>
  <si>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</si>
  <si>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</si>
  <si>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</si>
  <si>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</si>
  <si>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</si>
  <si>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</si>
  <si>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</si>
  <si>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</si>
  <si>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</si>
  <si>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</si>
  <si>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</si>
  <si>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</si>
  <si>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</si>
  <si>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</si>
  <si>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</si>
  <si>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</si>
  <si>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</si>
  <si>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</si>
  <si>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</si>
  <si>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</si>
  <si>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</si>
  <si>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</si>
  <si>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</si>
  <si>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</si>
  <si>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</si>
  <si>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</si>
  <si>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</si>
  <si>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</si>
  <si>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</si>
  <si>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</si>
  <si>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</si>
  <si>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</si>
  <si>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</si>
  <si>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</si>
  <si>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</si>
  <si>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</si>
  <si>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</si>
  <si>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</si>
  <si>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</si>
  <si>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</si>
  <si>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</si>
  <si>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</si>
  <si>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</si>
  <si>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</si>
  <si>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</si>
  <si>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</si>
  <si>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</si>
  <si>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</si>
  <si>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</si>
  <si>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</si>
  <si>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</si>
  <si>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</si>
  <si>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</si>
  <si>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</si>
  <si>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</si>
  <si>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</si>
  <si>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</si>
  <si>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</si>
  <si>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</si>
  <si>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</si>
  <si>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</si>
  <si>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</si>
  <si>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</si>
  <si>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</si>
  <si>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</si>
  <si>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</si>
  <si>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</si>
  <si>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</si>
  <si>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</si>
  <si>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</si>
  <si>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</si>
  <si>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</si>
  <si>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</si>
  <si>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</si>
  <si>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</si>
  <si>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</si>
  <si>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</si>
  <si>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</si>
  <si>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</si>
  <si>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</si>
  <si>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</si>
  <si>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</si>
  <si>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</si>
  <si>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</si>
  <si>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</si>
  <si>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</si>
  <si>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</si>
  <si>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</si>
  <si>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</si>
  <si>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</si>
  <si>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</si>
  <si>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</si>
  <si>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</si>
  <si>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</si>
  <si>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</si>
  <si>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</si>
  <si>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</si>
  <si>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</si>
  <si>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</si>
  <si>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</si>
  <si>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</si>
  <si>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</si>
  <si>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</si>
  <si>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</si>
  <si>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</si>
  <si>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</si>
  <si>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</si>
  <si>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</si>
  <si>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</si>
  <si>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</si>
  <si>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</si>
  <si>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</si>
  <si>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</si>
  <si>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</si>
  <si>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</si>
  <si>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</si>
  <si>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</si>
  <si>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</si>
  <si>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</si>
  <si>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</si>
  <si>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</si>
  <si>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</si>
  <si>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</si>
  <si>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</si>
  <si>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</si>
  <si>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</si>
  <si>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</si>
  <si>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</si>
  <si>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</si>
  <si>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</si>
  <si>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</si>
  <si>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</si>
  <si>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</si>
  <si>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</si>
  <si>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</si>
  <si>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</si>
  <si>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</si>
  <si>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</si>
  <si>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</si>
  <si>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</si>
  <si>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</si>
  <si>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</si>
  <si>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</si>
  <si>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</si>
  <si>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</si>
  <si>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</si>
  <si>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</si>
  <si>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</si>
  <si>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</si>
  <si>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</si>
  <si>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</si>
  <si>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</si>
  <si>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</si>
  <si>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</si>
  <si>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</si>
  <si>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</si>
  <si>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</si>
  <si>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</si>
  <si>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</si>
  <si>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</si>
  <si>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</si>
  <si>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</si>
  <si>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</si>
  <si>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</si>
  <si>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</si>
  <si>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</si>
  <si>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</si>
  <si>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</si>
  <si>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</si>
  <si>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</si>
  <si>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</si>
  <si>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</si>
  <si>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</si>
  <si>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</si>
  <si>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</si>
  <si>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</si>
  <si>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</si>
  <si>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</si>
  <si>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</si>
  <si>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</si>
  <si>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</si>
  <si>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</si>
  <si>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</si>
  <si>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</si>
  <si>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</si>
  <si>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</si>
  <si>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</si>
  <si>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</si>
  <si>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</si>
  <si>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</si>
  <si>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</si>
  <si>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</si>
  <si>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</si>
  <si>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</si>
  <si>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</si>
  <si>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</si>
  <si>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</si>
  <si>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</si>
  <si>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</si>
  <si>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</si>
  <si>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</si>
  <si>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</si>
  <si>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</si>
  <si>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</si>
  <si>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</si>
  <si>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</si>
  <si>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</si>
  <si>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</si>
  <si>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</si>
  <si>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</si>
  <si>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</si>
  <si>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</si>
  <si>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</si>
  <si>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</si>
  <si>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</si>
  <si>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</si>
  <si>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</si>
  <si>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</si>
  <si>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</si>
  <si>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</si>
  <si>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</si>
  <si>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</si>
  <si>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</si>
  <si>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</si>
  <si>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</si>
  <si>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</si>
  <si>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</si>
  <si>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</si>
  <si>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</si>
  <si>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</si>
  <si>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</si>
  <si>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</si>
  <si>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</si>
  <si>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</si>
  <si>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</si>
  <si>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</si>
  <si>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</si>
  <si>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</si>
  <si>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</si>
  <si>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</si>
  <si>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</si>
  <si>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</si>
  <si>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</si>
  <si>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</si>
  <si>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</si>
  <si>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</si>
  <si>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</si>
  <si>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</si>
  <si>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</si>
  <si>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</si>
  <si>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</si>
  <si>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</si>
  <si>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</si>
  <si>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</si>
  <si>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</si>
  <si>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</si>
  <si>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</si>
  <si>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</si>
  <si>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</si>
  <si>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</si>
  <si>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</si>
  <si>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</si>
  <si>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</si>
  <si>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</si>
  <si>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</si>
  <si>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</si>
  <si>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</si>
  <si>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</si>
  <si>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</si>
  <si>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</si>
  <si>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</si>
  <si>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</si>
  <si>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</si>
  <si>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</si>
  <si>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</si>
  <si>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</si>
  <si>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</si>
  <si>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</si>
  <si>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</si>
  <si>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</si>
  <si>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</si>
  <si>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</si>
  <si>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</si>
  <si>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</si>
  <si>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</si>
  <si>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</si>
  <si>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</si>
  <si>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</si>
  <si>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</si>
  <si>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</si>
  <si>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</si>
  <si>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</si>
  <si>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</si>
  <si>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</si>
  <si>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</si>
  <si>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</si>
  <si>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</si>
  <si>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</si>
  <si>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</si>
  <si>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</si>
  <si>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</si>
  <si>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</si>
  <si>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</si>
  <si>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Added Step 301 for Advanced/Smart to cover missing BR MHHS-BR-DS-022.  </t>
  </si>
  <si>
    <t>Added  TC07 to cover missing BR MHHS-BR-DS-026.7</t>
  </si>
  <si>
    <t>5.2.1 v0.2</t>
  </si>
  <si>
    <t xml:space="preserve">
PP DCC 23/01 Ref 5/6 Add Data provisioning
PP DCC 23/01 Ref 11 Remove On-Demand Reads
PP C&amp;C Ref: 1: Clarify the expected unchanged values in subsequent Settlement Runs</t>
  </si>
  <si>
    <t>5.2.1 v0.3</t>
  </si>
  <si>
    <t>Correct wording around Test Case 07 ST0040 - Adv Single Estimate</t>
  </si>
  <si>
    <t>Adding in Method Statement REQ IDs:
METH001, ID-9273
METH004, ID-9463
METH004, ID-9511</t>
  </si>
  <si>
    <t>Adding in Method Statement REQ IDs:
METH001, ID-10039
METH001, ID-9098
METH001, ID-9119
METH001, ID-9273
METH001, ID-9305
METH001, ID-9315
METH001, ID-9316
METH001, ID-9317
METH002, ID-9349
METH004, ID-9463
METH004, ID-9511
METH005, ID-9600
METH005, ID-9601
METH005, ID-9602
METH010, ID-9274
where ID-9119 required new Test Case - ST0040 - Smart Deemed.</t>
  </si>
  <si>
    <t>5.2.1 v0.4</t>
  </si>
  <si>
    <t>Correct Share Step for II Run in TC ST0040-Adv Single.</t>
  </si>
  <si>
    <t>Merge shared steps</t>
  </si>
  <si>
    <t>SITFTS-ST0040</t>
  </si>
  <si>
    <t>Theme</t>
  </si>
  <si>
    <t>Settlement</t>
  </si>
  <si>
    <t>Scenario Title</t>
  </si>
  <si>
    <t>COS only or COS with change of Metering Service and/or Data Service where Settlement is working prior to and after the COS</t>
  </si>
  <si>
    <t xml:space="preserve">
Migrated MPAN is settling correctly as reflected in the II Settlement Run. 
A COS occurs prior to the SF Settlement Run where the reads are accepted by all parties. 
The historic settlement data, if required, is updated by the Old Data Service by triggering updates in the SF Run.
Future settlement is also shown to be working  successfully as triggered by the new or existing Data Service.
Assumes the following Calendar Run is in operation with example dates:</t>
  </si>
  <si>
    <t>Functional Category</t>
  </si>
  <si>
    <t xml:space="preserve"> </t>
  </si>
  <si>
    <t>Functional Area 1</t>
  </si>
  <si>
    <t>Settlement / Consumption</t>
  </si>
  <si>
    <t>Functional Area 2</t>
  </si>
  <si>
    <t>COS MS and/or DS Change</t>
  </si>
  <si>
    <t>Creator</t>
  </si>
  <si>
    <t>Scenario size</t>
  </si>
  <si>
    <t>Large</t>
  </si>
  <si>
    <t>Design Document Ref</t>
  </si>
  <si>
    <t>Business Process</t>
  </si>
  <si>
    <t xml:space="preserve">BP001, BP002, BP003, BP003A, BP003C, BP004, BP005, BP008, BP009, BP018, BP019, BP020, METH001, METH002, METH004, METH005, METH006, METH007
</t>
  </si>
  <si>
    <t>Boundaries</t>
  </si>
  <si>
    <t>Processing ends when Settlement has completed to the SF Run</t>
  </si>
  <si>
    <t>Test Case Variables</t>
  </si>
  <si>
    <t xml:space="preserve">(1) traditional related MPANs settling normally followed by COS and Change of MS/DS and continues to settle normally
(2) smart Single MPAN HH Consents settling normally followed by COS and Change of MS/DS and continues to settle normally
(3) advanced Single MPAN HH Consents settling normally followed by COS and Change of DS and continues to settle normally
(4) unmetered MPAN settling normally followed by COS and continues to settle normally
(5) smart linked MPANs HH Consents where Import and Export with same supplier settling normally followed by COS (Import) and continues to settle normally
(6) smart linked MPANs HH Consents where Import and Export with different suppliers settling normally followed by COS (Export) and continues to settle normally
(7) advanced Single MPAN HH Consents settling normally followed by COS and Change of DS and continues to settle normally (New DS unable to access the meter so estimates consumption)
(8) smart linked MPANs Monthly Consents on E7 Tariff settling normally followed by COS and Change of DS with Deemed Reads </t>
  </si>
  <si>
    <t>Below is a list of all associated test cases to this scenario.</t>
  </si>
  <si>
    <t>Test Case Link</t>
  </si>
  <si>
    <t xml:space="preserve">Test Data Requirements </t>
  </si>
  <si>
    <t>MPAN Type</t>
  </si>
  <si>
    <t>Effective time</t>
  </si>
  <si>
    <t>ST0040 TC01</t>
  </si>
  <si>
    <t>ST0040 - Trad Related</t>
  </si>
  <si>
    <t>ST0040 - Trad  Related</t>
  </si>
  <si>
    <t>Traditional Migrated Related MPANs (3) settling normally, followed by a COS including MS and DS Change which then settles normally (as per DES138 data specification)</t>
  </si>
  <si>
    <t>Traditional Meter</t>
  </si>
  <si>
    <t>Related MPANs (3)</t>
  </si>
  <si>
    <t>Forward-dated</t>
  </si>
  <si>
    <t>ST0040 TC02</t>
  </si>
  <si>
    <t>ST0040 - Smart Single</t>
  </si>
  <si>
    <t>Smart Migrated Single MPAN with HH Consents settling normally, followed by a COS including MS and DS Change which then settles normally (as per DES138 data specification)</t>
  </si>
  <si>
    <t>Smart Meter</t>
  </si>
  <si>
    <t>Single</t>
  </si>
  <si>
    <t>ST0040 TC03</t>
  </si>
  <si>
    <t>ST0040 - Adv Single</t>
  </si>
  <si>
    <t>Advanced Migrated Single MPAN with HH Consents settling normally, followed by a COS including DS Change which then settles normally (as per DES138 data specification)</t>
  </si>
  <si>
    <t>Advanced Meter</t>
  </si>
  <si>
    <t>ST0040 TC04</t>
  </si>
  <si>
    <t>ST0040 - Unmetered</t>
  </si>
  <si>
    <t>Unmetered Dynamic energised MPAN settling normally, followed by a COS which then settles normally (as per DES138 data specification)</t>
  </si>
  <si>
    <t>ST0040 TC05</t>
  </si>
  <si>
    <t>ST0040 - Smart Import</t>
  </si>
  <si>
    <t>Smart Migrated Linked MPANs with HH Consents settling normally, Change of Supply and Data Service for Import MPAN only and Linked MPANs settle normally (as per DES138 data specification) where Import and Export are currently with the same Supplier</t>
  </si>
  <si>
    <t>Import-Export</t>
  </si>
  <si>
    <t>ST0040 TC06</t>
  </si>
  <si>
    <t>ST0040 - Smart Export</t>
  </si>
  <si>
    <t>Smart Migrated Linked MPANs with HH Consents settling normally, Change of Supply and Data Service for Export MPAN only and Linked MPANS then settle normally (as per DES138 data specification) where Import and Export are currently with different Suppliers</t>
  </si>
  <si>
    <t>ST0040 TC07</t>
  </si>
  <si>
    <t>ST0040 - Adv Single Estimate</t>
  </si>
  <si>
    <t>Advanced Migrated Single MPAN (Modern Advance Meter with capability to capture Cumulative Data) with HH Consents settling normally, followed by a COS including DS Change which then settles normally (as per DES138 data specification) where the new DS is unable to access the meter</t>
  </si>
  <si>
    <t>ST0040 TC08</t>
  </si>
  <si>
    <t>ST0040 - Smart` Deemed</t>
  </si>
  <si>
    <t>ST0040 - Smart Deemed</t>
  </si>
  <si>
    <t xml:space="preserve">Smart Migrated Linked MPANs on E7 Tariff and Monthly Consents settling normally, followed by a COS including  DS Change (as per DES138 data specification) where Import and Export are currently with the same Supplier and no CoS readings are available </t>
  </si>
  <si>
    <t>Related (3)</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</si>
  <si>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</si>
  <si>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</si>
  <si>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</si>
  <si>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</si>
  <si>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</si>
  <si>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</si>
  <si>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</si>
  <si>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</si>
  <si>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</si>
  <si>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</si>
  <si>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</si>
  <si>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ST0040 - Trad Related  </t>
  </si>
  <si>
    <t>Calendar Check</t>
  </si>
  <si>
    <t xml:space="preserve">1 Pre-Req </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</si>
  <si>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r>
      <rPr>
        <sz val="10"/>
        <color rgb="FF000000"/>
        <rFont val="Calibri"/>
        <family val="2"/>
      </rPr>
      <t xml:space="preserve"> </t>
    </r>
  </si>
  <si>
    <t>Y</t>
  </si>
  <si>
    <t>MPAN Data Check</t>
  </si>
  <si>
    <t xml:space="preserve">2 Pre-Req </t>
  </si>
  <si>
    <t xml:space="preserve">The selected Traditional Related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</si>
  <si>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Load Shaping Data Check</t>
  </si>
  <si>
    <t xml:space="preserve">3 Pre-Req </t>
  </si>
  <si>
    <t>METH001, ID-10039
METH005, ID-9600</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</si>
  <si>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</si>
  <si>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</si>
  <si>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</si>
  <si>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</si>
  <si>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</si>
  <si>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sz val="10"/>
        <color rgb="FF000000"/>
        <rFont val="Calibri"/>
        <family val="2"/>
      </rPr>
      <t xml:space="preserve">Data Payload
</t>
    </r>
    <r>
      <rPr>
        <sz val="10"/>
        <color rgb="FF00000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</si>
  <si>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</si>
  <si>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</si>
  <si>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</si>
  <si>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METH001, ID-9098</t>
  </si>
  <si>
    <r>
      <rPr>
        <b/>
        <sz val="10"/>
        <color rgb="FF000000"/>
        <rFont val="Calibri"/>
        <family val="2"/>
      </rPr>
      <t xml:space="preserve">IF-021 Data
</t>
    </r>
    <r>
      <rPr>
        <sz val="10"/>
        <color rgb="FF000000"/>
        <rFont val="Calibri"/>
        <family val="2"/>
      </rPr>
      <t xml:space="preserve">As these are Traditional Related MPANs, the Customer Own Read Reading provided for each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MPANs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</si>
  <si>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</si>
  <si>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</si>
  <si>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</si>
  <si>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</si>
  <si>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</si>
  <si>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</si>
  <si>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</si>
  <si>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</si>
  <si>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</si>
  <si>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</si>
  <si>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</si>
  <si>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</si>
  <si>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</si>
  <si>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</si>
  <si>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</si>
  <si>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</si>
  <si>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</si>
  <si>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</si>
  <si>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</si>
  <si>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</si>
  <si>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</si>
  <si>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</si>
  <si>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</si>
  <si>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</si>
  <si>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</si>
  <si>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</si>
  <si>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</si>
  <si>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</si>
  <si>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</si>
  <si>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</si>
  <si>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</si>
  <si>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</si>
  <si>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</si>
  <si>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</si>
  <si>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</si>
  <si>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</si>
  <si>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</si>
  <si>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</si>
  <si>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</si>
  <si>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</si>
  <si>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</si>
  <si>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</si>
  <si>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</si>
  <si>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</si>
  <si>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</si>
  <si>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</si>
  <si>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</si>
  <si>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</si>
  <si>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</si>
  <si>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</si>
  <si>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</si>
  <si>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</si>
  <si>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</si>
  <si>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</si>
  <si>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</si>
  <si>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</si>
  <si>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</si>
  <si>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</si>
  <si>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</si>
  <si>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</si>
  <si>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</si>
  <si>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</si>
  <si>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</si>
  <si>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</si>
  <si>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</si>
  <si>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</si>
  <si>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</si>
  <si>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</si>
  <si>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</si>
  <si>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</si>
  <si>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</si>
  <si>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</si>
  <si>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</si>
  <si>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</si>
  <si>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</si>
  <si>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</si>
  <si>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</si>
  <si>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</si>
  <si>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</si>
  <si>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</si>
  <si>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</si>
  <si>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</si>
  <si>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</si>
  <si>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</si>
  <si>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</si>
  <si>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</si>
  <si>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</si>
  <si>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</si>
  <si>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</si>
  <si>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</si>
  <si>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</si>
  <si>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</si>
  <si>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</si>
  <si>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</si>
  <si>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</si>
  <si>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</si>
  <si>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</si>
  <si>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</si>
  <si>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</si>
  <si>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</si>
  <si>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</si>
  <si>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</si>
  <si>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</si>
  <si>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</si>
  <si>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</si>
  <si>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</si>
  <si>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</si>
  <si>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</si>
  <si>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</si>
  <si>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</si>
  <si>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</si>
  <si>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</si>
  <si>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</si>
  <si>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</si>
  <si>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</si>
  <si>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</si>
  <si>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</si>
  <si>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</si>
  <si>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</si>
  <si>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</si>
  <si>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COS with Change of MS and DS
[D] + 2WD 
Effective Date next day</t>
  </si>
  <si>
    <t>Existing Test Script</t>
  </si>
  <si>
    <t>MHHS-DEL1818 SITFTS-0040 COS MS DS Change
-Refer to worksheet  SITFTS0040- Traditional</t>
  </si>
  <si>
    <t>SITFTS-0040 - Traditional Related MPANs</t>
  </si>
  <si>
    <t>Change of Supply - Start</t>
  </si>
  <si>
    <t>BP001</t>
  </si>
  <si>
    <t>SUPI</t>
  </si>
  <si>
    <t>CSS01700</t>
  </si>
  <si>
    <t>SUPI sends Switch Request to CSS</t>
  </si>
  <si>
    <t>CSS receives Switch Request from Incoming Supplier and responds to REGS</t>
  </si>
  <si>
    <t>MHHS-BR-RS-005</t>
  </si>
  <si>
    <t>CSS02800</t>
  </si>
  <si>
    <t>REGS</t>
  </si>
  <si>
    <t>CSS sends CSS02800 (pending Supplier request via CSS flow) for Primary MPAN.  to the REGS.</t>
  </si>
  <si>
    <t>CSS sends CSS02800 (pending Supplier request via CSS flow) for 1st of the Secondary MPAN'S to the REGS.</t>
  </si>
  <si>
    <t>CSS sends CSS02800 (pending Supplier request via CSS flow) for 2nd of the Secondary MPAN'S to the REGS.</t>
  </si>
  <si>
    <t xml:space="preserve">Registration Service receives pending Supplier request via CSS flow for Primary MPAN. </t>
  </si>
  <si>
    <t xml:space="preserve">Registration Service receives pending Supplier request via CSS flow for 1st of the Secondary MPAN's. </t>
  </si>
  <si>
    <t xml:space="preserve">Registration Service receives pending Supplier request via CSS flow for 2nd of the Secondary MPAN's. </t>
  </si>
  <si>
    <t>New Supplier of Site Notification - Primary MPAN</t>
  </si>
  <si>
    <t>MHHS-BR-RS-006</t>
  </si>
  <si>
    <t>IF-002</t>
  </si>
  <si>
    <t>[GainMPANInfo]</t>
  </si>
  <si>
    <t>REGS sends IF-002 to the DIP for Primary MPAN</t>
  </si>
  <si>
    <t>PUB-002</t>
  </si>
  <si>
    <t xml:space="preserve">DIP sends PUB-002 to the Incoming Supplier </t>
  </si>
  <si>
    <t>PUB-002 Sent to new Supplier for Primary MPAN in order to obtain all relevant information to successfully set up the site in all systems and determine correct Service provider</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</si>
  <si>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</si>
  <si>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</si>
  <si>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</si>
  <si>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 1</t>
  </si>
  <si>
    <t>REGS sends IF-002 to the DIP for Secondary MPAN 1</t>
  </si>
  <si>
    <t>PUB-002 Sent to new Supplier for Secondary MPAN 1 in order to obtain all relevant information to successfully set up the site in all systems and determine correct Service provider</t>
  </si>
  <si>
    <t>New Supplier of Site Notification - Secondary MPAN 2</t>
  </si>
  <si>
    <t>REGS sends IF-002 to the DIP for Secondary MPAN 2</t>
  </si>
  <si>
    <t>PUB-002 Sent to new Supplier for Secondary MPAN 2 in order to obtain all relevant information to successfully set up the site in all systems and determine correct Service provider</t>
  </si>
  <si>
    <t xml:space="preserve">Change of Metering Service - Raise Appointment </t>
  </si>
  <si>
    <t>Supplier Appointment Request</t>
  </si>
  <si>
    <t>BP002</t>
  </si>
  <si>
    <t>10
20</t>
  </si>
  <si>
    <t>MHHS-BR-SU-005
MHHS-BR-SU-006
MHHS-BR-SU-007</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</si>
  <si>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</si>
  <si>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</si>
  <si>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</si>
  <si>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</si>
  <si>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</si>
  <si>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</si>
  <si>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</si>
  <si>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</si>
  <si>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</si>
  <si>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</si>
  <si>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</si>
  <si>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</si>
  <si>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</si>
  <si>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</si>
  <si>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</si>
  <si>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</si>
  <si>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</si>
  <si>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</si>
  <si>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</si>
  <si>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</si>
  <si>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</si>
  <si>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</si>
  <si>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</si>
  <si>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</si>
  <si>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</si>
  <si>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</si>
  <si>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</si>
  <si>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</si>
  <si>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</si>
  <si>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</si>
  <si>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</si>
  <si>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</si>
  <si>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SMSO</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</si>
  <si>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</si>
  <si>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</si>
  <si>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</si>
  <si>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</si>
  <si>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</si>
  <si>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</si>
  <si>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</si>
  <si>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</si>
  <si>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</si>
  <si>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</si>
  <si>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</si>
  <si>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</si>
  <si>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</si>
  <si>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</si>
  <si>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</si>
  <si>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</si>
  <si>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</si>
  <si>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</si>
  <si>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</si>
  <si>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</si>
  <si>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</si>
  <si>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</si>
  <si>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</si>
  <si>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</si>
  <si>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</si>
  <si>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</si>
  <si>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</si>
  <si>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</si>
  <si>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</si>
  <si>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</si>
  <si>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</si>
  <si>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</si>
  <si>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</si>
  <si>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</si>
  <si>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Metering Service should issue the MTDs for ALL Linked Export and/or Related MPANs</t>
  </si>
  <si>
    <t>MHHS-BR-MS-020
MHHS-BR-MS-019</t>
  </si>
  <si>
    <t>SMSI receives D149/D150 Trad MTD from SMSO.</t>
  </si>
  <si>
    <t xml:space="preserve">Change of Data Service - Raise Appointment </t>
  </si>
  <si>
    <t>BP003</t>
  </si>
  <si>
    <t>MHHS-BR-SU-019
MHHS-BR-SU-020
MHHS-BR-SU-021</t>
  </si>
  <si>
    <t>[DSApp]</t>
  </si>
  <si>
    <t xml:space="preserve">SUPC sends IF-031 to DIP -  for a DS Appointment </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</si>
  <si>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</si>
  <si>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</si>
  <si>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</si>
  <si>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</si>
  <si>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</si>
  <si>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</si>
  <si>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</si>
  <si>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</si>
  <si>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</si>
  <si>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</si>
  <si>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</si>
  <si>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</si>
  <si>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</si>
  <si>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</si>
  <si>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</si>
  <si>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</si>
  <si>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</si>
  <si>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</si>
  <si>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</si>
  <si>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</si>
  <si>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</si>
  <si>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</si>
  <si>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</si>
  <si>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</si>
  <si>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</si>
  <si>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</si>
  <si>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</si>
  <si>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</si>
  <si>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</si>
  <si>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</si>
  <si>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</si>
  <si>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</si>
  <si>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</si>
  <si>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</si>
  <si>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</si>
  <si>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REGS sends IF-035 to DIP</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</si>
  <si>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</si>
  <si>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</si>
  <si>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</si>
  <si>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MHHS-BR-MS-027</t>
  </si>
  <si>
    <t>SMS (Outgoing) sends D149/D150 Trad MTD to SDSI</t>
  </si>
  <si>
    <t>MHHS-BR-DS-015
MHHS-BR-DS-016</t>
  </si>
  <si>
    <t xml:space="preserve">SDSI receives D149/D150 Trad MTD from SMS (Outgoing) </t>
  </si>
  <si>
    <t>MHHS-BR-SU-003
MHHS-BR-SU-048</t>
  </si>
  <si>
    <t>CSS02370</t>
  </si>
  <si>
    <t xml:space="preserve">CSS Sends Status Change Notification Message to New Supplier for Primary MPAN. </t>
  </si>
  <si>
    <t>Suppliers will receive notification from CSS that COS has a secured status</t>
  </si>
  <si>
    <t xml:space="preserve">CSS Sends Status Change Notification Message to New Supplier 1st of the Secondary MPAN's. </t>
  </si>
  <si>
    <t>CSS Sends Status Change Notification Message to New Supplier 2nd of the Secondary MPAN's</t>
  </si>
  <si>
    <t>SUPI receives CSS02370 Status Change Notification Message from CSS for Primary MPAN.</t>
  </si>
  <si>
    <t xml:space="preserve">SUPI receives CSS02370 Status Change Notification Message from CSS 1st of the Secondary MPAN's. </t>
  </si>
  <si>
    <t>SUPI receives CSS02370 Status Change Notification Message from CSS 2nd of the Secondary MPAN's.</t>
  </si>
  <si>
    <t>MHHS-BR-RS-007
MHHS-BR-RS-008
MHHS-BR-RS-094
MHHS-BR-RS-096</t>
  </si>
  <si>
    <t>CSS02860</t>
  </si>
  <si>
    <t>CSS sends CSS02860 Status Change Sync to REGS for Primary MPAN.</t>
  </si>
  <si>
    <t>The Registration Service will receive a COS secured notification from CSS. The Registration Service will send IF-001 to confirm to parties the new Supplier information</t>
  </si>
  <si>
    <t xml:space="preserve">CSS sends CSS02860 Status Change Sync to REGS 1st of the Secondary MPAN's. </t>
  </si>
  <si>
    <t>CSS sends CSS02860 Status Change Sync to REGS 2nd of the Secondary MPAN's.</t>
  </si>
  <si>
    <t>MHHS BR EES 016.4</t>
  </si>
  <si>
    <t>CSS02460</t>
  </si>
  <si>
    <t>EES receives CSS02460 Status Change Sync for Primary MPAN</t>
  </si>
  <si>
    <t xml:space="preserve">EES receives CSS02460 Status Change Sync 1st of the Secondary MPAN's. </t>
  </si>
  <si>
    <t>EES receives CSS02460 Status Change Sync 2nd of the Secondary MPAN's.</t>
  </si>
  <si>
    <t>REGS receives CSS02860 Status Change Sync and outputs IF-001 - CoS Notification  for Primary MPAN.</t>
  </si>
  <si>
    <t>REGS receives CSS02860 Status Change Sync   1st of the Secondary MPAN's  and outputs IF-001 - CoS Notification.</t>
  </si>
  <si>
    <t>REGS receives CSS02860 Status Change Sync 2nd of the Secondary MPAN's and outputs IF-001 - CoS Notification.</t>
  </si>
  <si>
    <t>COS Notification - Primary MPAN</t>
  </si>
  <si>
    <t>IF-001</t>
  </si>
  <si>
    <t>[ChangeOfSupplier]</t>
  </si>
  <si>
    <t>REGS sends IF-001 - CoS Notification to DIP for Primary MPAN</t>
  </si>
  <si>
    <t>135
150</t>
  </si>
  <si>
    <t>PUB-001</t>
  </si>
  <si>
    <t>SUPC, LDSO, MDS</t>
  </si>
  <si>
    <t>DIP sends PUB-001 - CoS Notification to SUPC, LDSO, MDS.</t>
  </si>
  <si>
    <t>DIP send PUB-001 ChangeOfSupplier notification for Primary MPAN with relevant information to SUPC, LDSO, MDS.Confirms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</si>
  <si>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</si>
  <si>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</si>
  <si>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</si>
  <si>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</si>
  <si>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</si>
  <si>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</si>
  <si>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</si>
  <si>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</si>
  <si>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Notification - Secondary MPAN 1</t>
  </si>
  <si>
    <t>REGS sends IF-001 - CoS Notification to DIP for Secondary MPAN 1</t>
  </si>
  <si>
    <t>DIP send PUB-001 ChangeOfSupplier notification for Secondary MPAN 1 with relevant information to SUPC, LDSO, MDS.
Confirms successful updates on downstream systems. 
Capture test evidence in the form of logs / screenshots from downstream systems/apps</t>
  </si>
  <si>
    <t>COS Notification - Secondary MPAN 2</t>
  </si>
  <si>
    <t>REGS sends IF-001 - CoS Notification to DIP for Secondary MPAN 2</t>
  </si>
  <si>
    <t xml:space="preserve">DIP send PUB-001 ChangeOfSupplier notification for Secondary MPAN 2 with relevant information to SUPC, LDSO, MDS.
</t>
  </si>
  <si>
    <t xml:space="preserve">Change of Metering Service - Accept Appointment </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</si>
  <si>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</si>
  <si>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</si>
  <si>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</si>
  <si>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</si>
  <si>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</si>
  <si>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Primary MPAN</t>
  </si>
  <si>
    <t>CSS Secured Notification received  for Secondary MPAN 1</t>
  </si>
  <si>
    <t>CSS Secured Notification received  for Secondary MPAN 2</t>
  </si>
  <si>
    <t>RS Appointment Notification - Primary MPAN</t>
  </si>
  <si>
    <t>MHHS-BR-RS-033</t>
  </si>
  <si>
    <t>IF-036</t>
  </si>
  <si>
    <t>[MSAppActive]</t>
  </si>
  <si>
    <t>REGS sends IF-036 to DIP.</t>
  </si>
  <si>
    <t>PUB-036</t>
  </si>
  <si>
    <t>DIP sends PUB-036 to SUPC, LDSO, EES, SMSI and SDSC for the Primary MPAN</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</si>
  <si>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</si>
  <si>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</si>
  <si>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</si>
  <si>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</si>
  <si>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</si>
  <si>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</si>
  <si>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</si>
  <si>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</si>
  <si>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</si>
  <si>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</si>
  <si>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</si>
  <si>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</si>
  <si>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</si>
  <si>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</si>
  <si>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</si>
  <si>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 - Primary MPAN</t>
  </si>
  <si>
    <t>120 +130</t>
  </si>
  <si>
    <t>MHHS-BR-RS-024
MHHS-BR-RS-030
MHHS-BR-RS-031</t>
  </si>
  <si>
    <t>IF-037</t>
  </si>
  <si>
    <t>[MSDeApp]</t>
  </si>
  <si>
    <t>Registration service sends out IF-037 to DIP</t>
  </si>
  <si>
    <t>PUB-037</t>
  </si>
  <si>
    <t>SMSO, SUPO, LDSO, EES</t>
  </si>
  <si>
    <t>DIP sends PUB-037 to Old Metering Service, Supplier(Outgoing), LDSO &amp; EES for the Primary MPAN</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</si>
  <si>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</si>
  <si>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</si>
  <si>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</si>
  <si>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</si>
  <si>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</si>
  <si>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</si>
  <si>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</si>
  <si>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</si>
  <si>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</si>
  <si>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</si>
  <si>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</si>
  <si>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</si>
  <si>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 1</t>
  </si>
  <si>
    <t>MHHS-BR-RS-037</t>
  </si>
  <si>
    <t>Registration service identifies Related MPANs and processes the Secondary MPAN 1</t>
  </si>
  <si>
    <t>MHHS-BR-RS-039</t>
  </si>
  <si>
    <t>Registration service sends out IF-036 to DIP.</t>
  </si>
  <si>
    <t xml:space="preserve">SUPC, SMSI, LDSO, EES </t>
  </si>
  <si>
    <t>DIP sends PUB-036 to SUPC, SMSI, LDSO, EES confirming MS Appointment for Secondary MPAN 1</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</si>
  <si>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</si>
  <si>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</si>
  <si>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</si>
  <si>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</si>
  <si>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</si>
  <si>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</si>
  <si>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</si>
  <si>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Appointment Notification - Secondary MPAN 2</t>
  </si>
  <si>
    <t>Registration service identifies Related MPANs and processes the Secondary MPAN 2</t>
  </si>
  <si>
    <t>DIP sends PUB-036 to SUPC, SMSI, LDSO, EES   confirming MS Appointment for Secondary MPAN 2</t>
  </si>
  <si>
    <t>Trad MTD 
Exchange Confirmed</t>
  </si>
  <si>
    <t>MHHS-BR-MS-024
MHHS-BR-MS-023</t>
  </si>
  <si>
    <t>SMSI sends D149/D150 Trad MTD to SUPC</t>
  </si>
  <si>
    <t>MHHS-BR-SU-014
MHHS-BR-SU-015</t>
  </si>
  <si>
    <t>SUPC receives D149/D150 Trad MTD from SMSI.</t>
  </si>
  <si>
    <t>SMSI sends D149/D150 Trad MTD to SDSC</t>
  </si>
  <si>
    <t>MHHS-BR-DS-005
MHHS-BR-DS-006
MHHS-BR-DS-006.1</t>
  </si>
  <si>
    <t>SDSC receives D149/D150 Trad MTD from SMSI.</t>
  </si>
  <si>
    <t>SMSI sends D149/D150 Trad MTD to LDSO</t>
  </si>
  <si>
    <t>MHHS-BR-MS-024</t>
  </si>
  <si>
    <t>LDSO receives D149/D150 Trad MTD from SMSI</t>
  </si>
  <si>
    <t>RS De-Appointment Notification - Secondary MPAN 1</t>
  </si>
  <si>
    <t xml:space="preserve">MHHS-BR-RS-038
</t>
  </si>
  <si>
    <t>DIP sends PUB-037 to SMSO, Supplier(Outgoing), LDSO AND EES confirming MS De-appointment for Secondary MPAN 1</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</si>
  <si>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</si>
  <si>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</si>
  <si>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</si>
  <si>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</si>
  <si>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</si>
  <si>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</si>
  <si>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</si>
  <si>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</si>
  <si>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</si>
  <si>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</si>
  <si>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De-Appointment Notification - Secondary MPAN 2</t>
  </si>
  <si>
    <t>DIP sends PUB-037 to SMSO, Supplier(Outgoing), LDSO AND EES confirming MS De-appointment for Secondary MPAN 2</t>
  </si>
  <si>
    <t xml:space="preserve">Change of Data Service - Accept Appointment </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</si>
  <si>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</si>
  <si>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</si>
  <si>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MHHS-BR-RS-067</t>
  </si>
  <si>
    <t>[DSAppActive]</t>
  </si>
  <si>
    <t>REGS sends IF-036 to DIP</t>
  </si>
  <si>
    <t>SUPC, SMSI, LDSO, EES, SDSI, MDS</t>
  </si>
  <si>
    <t>DIP sends PUB-036 to SUPC, SMSI, LDSO, EES, SDSI and MDS confirming DS Appointment for the Primary MPAN</t>
  </si>
  <si>
    <t>MHHS-BR-SU-027</t>
  </si>
  <si>
    <t xml:space="preserve">Supplier receives PUB-036 DSAppActive with details of Data Services Appointment Accepted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</si>
  <si>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</si>
  <si>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</si>
  <si>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</si>
  <si>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</si>
  <si>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</si>
  <si>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</si>
  <si>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</si>
  <si>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</si>
  <si>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</si>
  <si>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Accepted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</si>
  <si>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</si>
  <si>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</si>
  <si>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</si>
  <si>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MHHS-BR-RS-064
MHHS-BR-RS-065</t>
  </si>
  <si>
    <t>[DSDeApp]</t>
  </si>
  <si>
    <t>REGS sends IF-037 to DIP</t>
  </si>
  <si>
    <t>SDSO, SUPO, LDSO, EES, MDS</t>
  </si>
  <si>
    <t>DIP sends PUB-037  De-appointment to SDSO, SUPO, LDSO, EES and MDS for the Primary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</si>
  <si>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</si>
  <si>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</si>
  <si>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</si>
  <si>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</si>
  <si>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</si>
  <si>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</si>
  <si>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</si>
  <si>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</si>
  <si>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</si>
  <si>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</si>
  <si>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</si>
  <si>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</si>
  <si>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</si>
  <si>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</si>
  <si>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</si>
  <si>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MHHS-BR-RS-072</t>
  </si>
  <si>
    <t xml:space="preserve">Registration services  receives PUB-034 DSAppSPResponsep with details of Data Services Appointment PR response and confirms identifying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</si>
  <si>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</si>
  <si>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</si>
  <si>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EES, MDS</t>
  </si>
  <si>
    <t>DIP sends PUB-036 to SUPC, SMSI, SDSI, LDSO, EES and MDS confirming DS Appointment for the Secondary MPAN 1</t>
  </si>
  <si>
    <t>MHHS-BR-SU-029</t>
  </si>
  <si>
    <t xml:space="preserve">Supplier receives PUB-036 DSAppActive with details of Data Services Appointment Active successfully updates on downstream systems.  Capture test evidence in the form of logs / screenshots from downstream systems/apps. </t>
  </si>
  <si>
    <t>MHHS-BR-DS-029
MHHS-BR-DS-029.1</t>
  </si>
  <si>
    <t xml:space="preserve">SDS incoming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</si>
  <si>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</si>
  <si>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</si>
  <si>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</si>
  <si>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 xml:space="preserve">MDS receives PUB-036 DSAppActive with details of Data Services Appointment Active successfully updates on downstream systems.  Capture test evidence in the form of logs / screenshots from downstream systems/apps. </t>
  </si>
  <si>
    <t>MHHS-BR-RS-073</t>
  </si>
  <si>
    <t>DIP sends PUB-037 to SDSO, SUPO, LDSO, EES and MDS confirming DS De-appointment for the Secondary MPAN 1</t>
  </si>
  <si>
    <t>MHHS-BR-DS-030
MHHS-BR-DS-030.1</t>
  </si>
  <si>
    <t xml:space="preserve">SDSO receives PUB-037 </t>
  </si>
  <si>
    <t xml:space="preserve">SDSO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</si>
  <si>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</si>
  <si>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</si>
  <si>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</si>
  <si>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</si>
  <si>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</si>
  <si>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</si>
  <si>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DIP sends PUB-036 to SUPC, SMSI, SDSI, LDSO, EES and MDS confirming DS Appointment for the Secondary MPAN 2</t>
  </si>
  <si>
    <t>DIP sends PUB-037 to SDSO, SUPO, LDSO, EES and MDS confirming DS De-appointment for the Secondary MPAN 2</t>
  </si>
  <si>
    <t xml:space="preserve">COS Transfer of Reads  
  </t>
  </si>
  <si>
    <r>
      <rPr>
        <b/>
        <sz val="10"/>
        <color rgb="FF000000"/>
        <rFont val="Calibri"/>
        <family val="2"/>
      </rPr>
      <t xml:space="preserve">Data Payload
</t>
    </r>
    <r>
      <rPr>
        <sz val="10"/>
        <color rgb="FF000000"/>
        <rFont val="Calibri"/>
        <family val="2"/>
      </rPr>
      <t xml:space="preserve">The Data Service generates a Data Payload that represents the Transfer of Reads received for the Traditional MPAN.
The Data Payload Reading  is generated as a D0010 </t>
    </r>
  </si>
  <si>
    <t xml:space="preserve">SF Run for UTC Settlement Day [D]
[D] + 4WD
</t>
  </si>
  <si>
    <r>
      <rPr>
        <b/>
        <sz val="10"/>
        <color rgb="FF000000"/>
        <rFont val="Calibri"/>
        <family val="2"/>
      </rPr>
      <t xml:space="preserve">IF-021 Data
</t>
    </r>
    <r>
      <rPr>
        <sz val="10"/>
        <color rgb="FF000000"/>
        <rFont val="Calibri"/>
        <family val="2"/>
      </rPr>
      <t xml:space="preserve">As these are Traditional Related MPANs, the Transfer of Reads provided for each MPAN is  used to re-calculate the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MPANs with no gaps in data where Settlement Period Quality Indicator indicates the IF-021 Data is Estimated.
</t>
    </r>
  </si>
  <si>
    <t xml:space="preserve">
            SF RUN
Occurs on [D] + 4WD
</t>
  </si>
  <si>
    <t xml:space="preserve">Shared Steps Call to call Settlement for the Smart Data Segment
SF Run </t>
  </si>
  <si>
    <t>RF Run for UTC Settlement Day [D]
[D] + 6WD</t>
  </si>
  <si>
    <t>Data Collection</t>
  </si>
  <si>
    <t xml:space="preserve">The RF Run is called as part of the standard test calendar and the values output from this Settlement Run for each MPAN will not differ to the values output by the previous Settlement Run. </t>
  </si>
  <si>
    <t xml:space="preserve">
            RF RUN
Occurs on [D] + 6WD
</t>
  </si>
  <si>
    <t>Shared Steps Call to call Settlement for the Smart Data Segment
RF Run</t>
  </si>
  <si>
    <t xml:space="preserve">Confirm Settlement runs normally going forwards with the New Supplier for COS Effective Date
</t>
  </si>
  <si>
    <t xml:space="preserve">Existing Script to confirm settlement is working normally for the new Supplier
 </t>
  </si>
  <si>
    <t>SITFTS-ST0030 Settling Normally
-Refer to worksheet ST0030 - Trad
(Run for each Related MPAN)</t>
  </si>
  <si>
    <t xml:space="preserve">ST0030 - Traditional  </t>
  </si>
  <si>
    <t>1 Pre-Req</t>
  </si>
  <si>
    <r>
      <t xml:space="preserve">Test Settlement Calendar is fully operational for the UTC Settlement Day (s). 
For the purposes of this test the following is assumed:
</t>
    </r>
    <r>
      <rPr>
        <b/>
        <strike/>
        <sz val="10"/>
        <color rgb="FFFF0000"/>
        <rFont val="Calibri"/>
        <family val="2"/>
      </rPr>
      <t>II Run is UTC Settlement Day + 2WD
SF Run is UTC Settlement Day + 4WD
RF Run is UTC Settlement Day + 6WD
UTC Settlement Day [D] Day Type  = "SA" [Saturday]</t>
    </r>
  </si>
  <si>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</si>
  <si>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</si>
  <si>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</si>
  <si>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r>
      <rPr>
        <b/>
        <u/>
        <sz val="10"/>
        <color rgb="FFFF0000"/>
        <rFont val="Calibri"/>
        <family val="2"/>
      </rPr>
      <t xml:space="preserve">Data Payload
</t>
    </r>
    <r>
      <rPr>
        <sz val="10"/>
        <color rgb="FFFF0000"/>
        <rFont val="Calibri"/>
        <family val="2"/>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</si>
  <si>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</si>
  <si>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</si>
  <si>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</si>
  <si>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SF Run for UTC Settlement Day [D]
Occurs on [D] + 4WD</t>
  </si>
  <si>
    <t xml:space="preserve">The SF Run is called as part of the standard test calendar and the values output from this Settlement Run for the MPAN will not differ to the values output by the previous Settlement Run. </t>
  </si>
  <si>
    <t>RF Run for UTC Settlement Day [D]
Occurs on [D] + 6WD</t>
  </si>
  <si>
    <t xml:space="preserve">The RF Run is called as part of the standard test calendar and the values output from this Settlement Run for the MPAN will not differ to the values output by the previous Settlement Run. </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</si>
  <si>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</si>
  <si>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</si>
  <si>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</si>
  <si>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</si>
  <si>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</si>
  <si>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</si>
  <si>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</si>
  <si>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MHHS-DEL1818 SITFTS-0040 COS MS DS Change
-Refer to worksheet  SITFTS0040- Smart</t>
  </si>
  <si>
    <t>SITFTS-0040 - Smart Single MPAN</t>
  </si>
  <si>
    <t>Change of Supply  - Start</t>
  </si>
  <si>
    <t>CSS sends CSS02800 (pending Supplier request via CSS flow)  to the REGS.</t>
  </si>
  <si>
    <t xml:space="preserve">Registration Service receives pending Supplier request via CSS flow </t>
  </si>
  <si>
    <t>REGS sends IF-002 to the DIP</t>
  </si>
  <si>
    <t>DIP sends PUB-002 to the SUPI</t>
  </si>
  <si>
    <t>PUB-002 Sent to new Supplier in order to obtain all relevant information to successfully set up the site in all systems and determine correct Service provider</t>
  </si>
  <si>
    <t>SUPI receives PUB-002 from REGS.</t>
  </si>
  <si>
    <t>Supplier receives PUB-002 GainMPANInfo  with relevant information to set up the site.
Confirms successful updates on downstream systems. 
Capture test evidence in the form of logs / screenshots from downstream systems/apps</t>
  </si>
  <si>
    <t>MHHS-BR-SU-002
MHHS-BR-SU-005
MHHS-BR-SU-006
MHHS-BR-SU-007</t>
  </si>
  <si>
    <t>MHHS-BR-SU-002
MHHS-BR-SU-019
MHHS-BR-SU-020
MHHS-BR-SU-021</t>
  </si>
  <si>
    <t>SUPC sends IF-031 to DIP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</si>
  <si>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</si>
  <si>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CSS Sends Status Change Notification Message to New Supplier</t>
  </si>
  <si>
    <t>SUPI receives CSS02370 Status Change Notification Message from CSS.</t>
  </si>
  <si>
    <t>CSS sends CSS02860 Status Change Sync to REGS</t>
  </si>
  <si>
    <t xml:space="preserve">EES receives CSS02460 Status Change Sync </t>
  </si>
  <si>
    <t>REGS receives CSS02860 Status Change Sync and outputs IF-001 - CoS Notification.</t>
  </si>
  <si>
    <t>REGS sends IF-001 - CoS Notification to DIP</t>
  </si>
  <si>
    <t>REGS send PUB-001 ChangeOfSupplier notification with relevant information to DIP</t>
  </si>
  <si>
    <t>DIP send PUB-001 ChangeOfSupplier notification with relevant information to SUPC, LDSO, MDS.
Confirms successful updates on downstream systems. 
Capture test evidence in the form of logs / screenshots from downstream systems/apps</t>
  </si>
  <si>
    <t xml:space="preserve">MHHS-BR-RS-020
MHHS-BR-RS-022
MHHS-BR-RS-025
 </t>
  </si>
  <si>
    <t>REGS Holds in appointment queue until appointment date reached and CSS Secured Notification received</t>
  </si>
  <si>
    <t xml:space="preserve">CSS Secured Notification received  </t>
  </si>
  <si>
    <t>RS Appointment Notification</t>
  </si>
  <si>
    <t>DIP sends PUB-036 to SUPC, LDSO, EES, SMSI and SDSC.</t>
  </si>
  <si>
    <t>RS De-Appointment Notification</t>
  </si>
  <si>
    <t xml:space="preserve">DIP sends PUB-037 to Old Metering Service, Supplier(Outgoing), LDSO &amp; EES </t>
  </si>
  <si>
    <t>CSS/DCC Updates - Start</t>
  </si>
  <si>
    <t>Existing requirement- REC Schedule 28</t>
  </si>
  <si>
    <t>ERDA CSS00200 (Issue MS appointment notification )</t>
  </si>
  <si>
    <t>REGS issues ERDA CSS00200 (Issue MS appointment notification)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</si>
  <si>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</si>
  <si>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</si>
  <si>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</si>
  <si>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</si>
  <si>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</si>
  <si>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</si>
  <si>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</si>
  <si>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</si>
  <si>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</si>
  <si>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RS Apppointment Queue (If required) /
COS Secured Notification</t>
  </si>
  <si>
    <t>MHHS-BR-RS-067
MHHS-BR-RS-067.1</t>
  </si>
  <si>
    <t xml:space="preserve">DIP sends PUB-036 to SUPC, SMSI, LDSO, EES, SDSI and MDS confirming DS Appointment  </t>
  </si>
  <si>
    <t>LDSO receives PUB-036</t>
  </si>
  <si>
    <t xml:space="preserve">EES receives PUB-036 </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</si>
  <si>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</si>
  <si>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</si>
  <si>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REGS  sends IF-037 to DIP</t>
  </si>
  <si>
    <t xml:space="preserve">DIP sends PUB-037  De-appointment to SDSO, SUPO, LDSO, EES and MDS </t>
  </si>
  <si>
    <t xml:space="preserve">SUPO recieves PUB-037  confirming DS De-appointment </t>
  </si>
  <si>
    <t xml:space="preserve">MHHS-BR-RS-078
MHHS-BR-RS-078.1
MHHS-BR-RS-078.2
</t>
  </si>
  <si>
    <t>ERDA CSS00200 (Issue MDR Request)</t>
  </si>
  <si>
    <t>REGS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</si>
  <si>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</si>
  <si>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</si>
  <si>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</si>
  <si>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</si>
  <si>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</si>
  <si>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</si>
  <si>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</si>
  <si>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</si>
  <si>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</si>
  <si>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</si>
  <si>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</si>
  <si>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</si>
  <si>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</si>
  <si>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</si>
  <si>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</si>
  <si>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</si>
  <si>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SF Run for UTC Settlement Day [D]
[D] + 4WD</t>
  </si>
  <si>
    <t>Incoming Data Service manages updates to future Settlement based on Actual reads.
The new UTC Settlement Day [D] is COS Effective Date</t>
  </si>
  <si>
    <t xml:space="preserve">Confirm Settlement runs normally going forwards with the New Supplier
</t>
  </si>
  <si>
    <t>SITFTS-ST0030 Settling Normally
-Refer to worksheet ST0030 - Smart Single</t>
  </si>
  <si>
    <t>ST0030 - Smart Single</t>
  </si>
  <si>
    <r>
      <t xml:space="preserve">Test Settlement Calendar is fully operational for the UTC Settlement Day (s). 
For the purposes of this test the following is assumed:
</t>
    </r>
    <r>
      <rPr>
        <b/>
        <strike/>
        <sz val="10"/>
        <color rgb="FFFF0000"/>
        <rFont val="Calibri"/>
        <family val="2"/>
      </rPr>
      <t>II Run is UTC Settlement Day + 2WD
SF Run is UTC Settlement Day + 4WD
RF Run is UTC Settlement Day + 6WD
UTC Settlement Day [D] Day Type  = "WE" [Weekday]</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</si>
  <si>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</si>
  <si>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r>
      <rPr>
        <b/>
        <u/>
        <sz val="10"/>
        <color rgb="FFFF0000"/>
        <rFont val="Calibri"/>
        <family val="2"/>
      </rPr>
      <t xml:space="preserve">Data Payload
</t>
    </r>
    <r>
      <rPr>
        <sz val="10"/>
        <color rgb="FFFF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FF0000"/>
        <rFont val="Calibri"/>
        <family val="2"/>
      </rPr>
      <t xml:space="preserve">IF-021 Data
</t>
    </r>
    <r>
      <rPr>
        <sz val="10"/>
        <color rgb="FFFF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</si>
  <si>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FF0000"/>
        <rFont val="Calibri"/>
        <family val="2"/>
      </rPr>
      <t>Note. The Data Service to use whatever tools available to generate the Data Payload with values which are commensurate with the test under execution.</t>
    </r>
  </si>
  <si>
    <t xml:space="preserve">1 Pre-Req  </t>
  </si>
  <si>
    <t xml:space="preserve">2 Pre-Req  </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</si>
  <si>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</si>
  <si>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</si>
  <si>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</si>
  <si>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t xml:space="preserve">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Actual. </t>
  </si>
  <si>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</si>
  <si>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</si>
  <si>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</si>
  <si>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</si>
  <si>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</si>
  <si>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</si>
  <si>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</si>
  <si>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</si>
  <si>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</si>
  <si>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</si>
  <si>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</si>
  <si>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</si>
  <si>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</si>
  <si>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</si>
  <si>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</si>
  <si>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</si>
  <si>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</si>
  <si>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</si>
  <si>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</si>
  <si>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</si>
  <si>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</si>
  <si>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</si>
  <si>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COS with Change of DS
[D] + 2WD 
Effective Date next day</t>
  </si>
  <si>
    <t>MHHS-DEL1814 SITFTS-0020 COS DS Change
-Refer to worksheet  SITFTS0020- Advanced</t>
  </si>
  <si>
    <t>SITFTS-0020 - Advanced Metered</t>
  </si>
  <si>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</si>
  <si>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</si>
  <si>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</si>
  <si>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</si>
  <si>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DIP sends PUB-002 to SUPC</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</si>
  <si>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</si>
  <si>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</si>
  <si>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</si>
  <si>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</si>
  <si>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</si>
  <si>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</si>
  <si>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</si>
  <si>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</si>
  <si>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</si>
  <si>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</si>
  <si>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</si>
  <si>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</si>
  <si>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AMSO</t>
  </si>
  <si>
    <t>DIP sends PUB-035 [Prospective Appt] to the AMS (Outgoing).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</si>
  <si>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</si>
  <si>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</si>
  <si>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</si>
  <si>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</si>
  <si>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</si>
  <si>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</si>
  <si>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MHHS-BR-MS-019</t>
  </si>
  <si>
    <t>AMSI receives D0383/D0384 from AMSO</t>
  </si>
  <si>
    <t>D268 HH Adv MTD</t>
  </si>
  <si>
    <t>AMSO sends D268 HH Adv MTD to AMSI</t>
  </si>
  <si>
    <t>AMSI receives D268 HH Adv MTD from AMSO</t>
  </si>
  <si>
    <t xml:space="preserve">SUPC sends IF-031 to DIP </t>
  </si>
  <si>
    <t>DIP sends PUB-031 to REGS for a DS Appointment.</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</si>
  <si>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</si>
  <si>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</si>
  <si>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</si>
  <si>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</si>
  <si>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</si>
  <si>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</si>
  <si>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</si>
  <si>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</si>
  <si>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</si>
  <si>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</si>
  <si>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</si>
  <si>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</si>
  <si>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</si>
  <si>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</si>
  <si>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</si>
  <si>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AMS (Outgoing) sends D268 HH Adv MTD to ADSI</t>
  </si>
  <si>
    <t xml:space="preserve">ADSI receives D268 HH Adv MTD from AMS (Outgoing) </t>
  </si>
  <si>
    <t>Registration Service sends IF-001 to DIP</t>
  </si>
  <si>
    <t>DIP sends PUB-001 to Incoming Supplier, LDSO,  &amp; MDS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</si>
  <si>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</si>
  <si>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initial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</si>
  <si>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</si>
  <si>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</si>
  <si>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</si>
  <si>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DIP sends PUB-036 to SUPC, LDSO, EES, AMSI and ADSC.</t>
  </si>
  <si>
    <t>AMSI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</si>
  <si>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</si>
  <si>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</si>
  <si>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</si>
  <si>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Adv MTD 
Exchange Confirmed</t>
  </si>
  <si>
    <t>AMSI sends D268 HH Adv MTD to SUPC</t>
  </si>
  <si>
    <t>SUPC receives D268 HH Adv MTD from AMSI</t>
  </si>
  <si>
    <t>AMSI sends D268 HH Adv MTD to ADSC</t>
  </si>
  <si>
    <t>ADSC receives D268 HH Adv MTD from AMSI</t>
  </si>
  <si>
    <t>AMSI sends D268 HH Adv MTD to LDSO</t>
  </si>
  <si>
    <t>LDSO receives D268 HH Adv MTD from AMSI</t>
  </si>
  <si>
    <t>AMSO, SUPO, LDSO, EES</t>
  </si>
  <si>
    <t>PUB-038</t>
  </si>
  <si>
    <t>PUB-039</t>
  </si>
  <si>
    <t>PUB-040</t>
  </si>
  <si>
    <t>PUB-041</t>
  </si>
  <si>
    <t>101
120</t>
  </si>
  <si>
    <t xml:space="preserve">SUPC, AMSI, LDSO, EES, ADSI , MDS </t>
  </si>
  <si>
    <t>DIP sends PUB-036 to SUPC, AMSI, LDSO, EES, ADSI and MDS confirming DS Appointment</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</si>
  <si>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</si>
  <si>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</si>
  <si>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</si>
  <si>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</si>
  <si>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 xml:space="preserve">ADSO, SUPO, LDSO, EES, MDS </t>
  </si>
  <si>
    <t xml:space="preserve">DIP sends out PUB-037 to ADSO, SUPO,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</si>
  <si>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</si>
  <si>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</si>
  <si>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</si>
  <si>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LDSO recieves PUB-037  confirming DS De-appointment </t>
  </si>
  <si>
    <t>EES recieves PUB-037 confirming DS De-appointment</t>
  </si>
  <si>
    <t xml:space="preserve">Shared Steps Call to call Settlement for the Advanced Data Segment
SF Run </t>
  </si>
  <si>
    <t>The RF Run is called as part of the standard test calendar and no changes are expected for the Advanced Single MPAN</t>
  </si>
  <si>
    <t xml:space="preserve">Shared Steps Call to call Settlement for the Advanced Data Segment
RF Run </t>
  </si>
  <si>
    <t>SITFTS-ST0030 Settling Normally
-Refer to worksheet ST0030 - Adv Import</t>
  </si>
  <si>
    <t>ST0030 - Advanced Import</t>
  </si>
  <si>
    <r>
      <t xml:space="preserve">Test Settlement Calendar is fully operational for the UTC Settlement Day (s). 
For the purposes of this test the following is assumed:
</t>
    </r>
    <r>
      <rPr>
        <b/>
        <strike/>
        <sz val="10"/>
        <color rgb="FFFF0000"/>
        <rFont val="Calibri"/>
        <family val="2"/>
      </rPr>
      <t>II Run is UTC Settlement Day [D] + 2WD
SF Run is UTC Settlement Day [D] + 4WD
RF Run is UTC Settlement Day [D] + 6WD</t>
    </r>
  </si>
  <si>
    <t xml:space="preserve">The selected Advanced Import MPAN from the data cut has had a bulk Service Provider change - Metering Service and Data Service - via Migration or via the normal business processes. (and marked as migrated)
</t>
  </si>
  <si>
    <t>Data Payload
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</si>
  <si>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The SF Run is called as part of the standard test calendar and the values output from this Settlement Run for the MPAN will not differ to the values output by the previous Settlement Run.</t>
  </si>
  <si>
    <t xml:space="preserve">RF Run for UTC Settlement Day [D]
[D] + 6WD
</t>
  </si>
  <si>
    <t>The RF Run is called as part of the standard test calendar and the values output from this Settlement Run for the MPAN will not differ to the values output by the previous Settlement Run.</t>
  </si>
  <si>
    <t xml:space="preserve">
        RF RUN
Occurs on [D] + 6WD
</t>
  </si>
  <si>
    <t xml:space="preserve">The selected Unmetered MPAN from the data cut has had a bulk Service Provider change - Metering Service and Data Service - via Migration or via the normal business processes. (and marked as migrated)
</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</si>
  <si>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</si>
  <si>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</si>
  <si>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</si>
  <si>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</si>
  <si>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</si>
  <si>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</si>
  <si>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 xml:space="preserve">MHHS-BR-MS-031
METH004, ID-9463
</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</si>
  <si>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</si>
  <si>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</si>
  <si>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</si>
  <si>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</si>
  <si>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</si>
  <si>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</si>
  <si>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</si>
  <si>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</si>
  <si>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</si>
  <si>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</si>
  <si>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</si>
  <si>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(Current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</si>
  <si>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</si>
  <si>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</si>
  <si>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</si>
  <si>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</si>
  <si>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</si>
  <si>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</si>
  <si>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</si>
  <si>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</si>
  <si>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</si>
  <si>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</si>
  <si>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</si>
  <si>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</si>
  <si>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</si>
  <si>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</si>
  <si>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</si>
  <si>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</si>
  <si>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</si>
  <si>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</si>
  <si>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</si>
  <si>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</si>
  <si>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</si>
  <si>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</si>
  <si>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</si>
  <si>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</si>
  <si>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</si>
  <si>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</si>
  <si>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</si>
  <si>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</si>
  <si>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</si>
  <si>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Consumption Data for [D]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</si>
  <si>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</si>
  <si>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</si>
  <si>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</si>
  <si>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</si>
  <si>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</si>
  <si>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</si>
  <si>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</si>
  <si>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</si>
  <si>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</si>
  <si>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</si>
  <si>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</si>
  <si>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</si>
  <si>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</si>
  <si>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</si>
  <si>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</si>
  <si>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</si>
  <si>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</si>
  <si>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</si>
  <si>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</si>
  <si>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</si>
  <si>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</si>
  <si>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COS 
[D] + 2WD 
Effective Date next day</t>
  </si>
  <si>
    <t>MHHS-DEL1813 SITFTS-0010 COS
-Refer to worksheet  SITFTS0010- Unmetered</t>
  </si>
  <si>
    <t>SITFTS-0010 -  Unmetered</t>
  </si>
  <si>
    <t xml:space="preserve">REGS sends IF-002 to DIP </t>
  </si>
  <si>
    <t xml:space="preserve">DIP sends PUB-002 to update new supplier </t>
  </si>
  <si>
    <t>IF-002 Sent to new Supplier in order to obtain all relevant information to successfully set up the site in all systems and determine correct Service provider</t>
  </si>
  <si>
    <t>New Supplier receives PUB-002 from DIP</t>
  </si>
  <si>
    <t>DIP sends PUB-033 to the UMSO.</t>
  </si>
  <si>
    <t>UMSO receives PUB-033.</t>
  </si>
  <si>
    <t xml:space="preserve">UMSO receives PUB-033 from the REGS which successfully updates on downstream systems.  Capture test evidence in the form of logs / screenshots from downstream systems/apps. </t>
  </si>
  <si>
    <t>UMSO sends IF-034 to the DIP.</t>
  </si>
  <si>
    <t>SUPC, UMSO</t>
  </si>
  <si>
    <t>DIP sends PUB-035 to the Supplier and UMS (Incoming)</t>
  </si>
  <si>
    <t>UMSO  receives PUB-035.</t>
  </si>
  <si>
    <t xml:space="preserve">UMSO  receives PUB-035 which successfully updates on downstream systems.  Capture test evidence in the form of logs / screenshots from downstream systems/apps. </t>
  </si>
  <si>
    <t xml:space="preserve">SUPC sends IF-031 to DIP -  for a DS Appointment  </t>
  </si>
  <si>
    <t xml:space="preserve">DIP sends PUB-031 to REGS for a DS Appointment  </t>
  </si>
  <si>
    <t>UMSDSI</t>
  </si>
  <si>
    <t>DIP sends PUB-033 to the UMSDS (Incoming).</t>
  </si>
  <si>
    <t>UMSDS (Incoming) receives PUB-033  from the DIP.</t>
  </si>
  <si>
    <t xml:space="preserve">UMSDS (Incoming) receives PUB-033 DSAppSPResponse with details of Data Services Appointment PR Response and confirms the REGS successfully updates on downstream systems.  Capture test evidence in the form of logs / screenshots from downstream systems/apps. </t>
  </si>
  <si>
    <t>UMSDS (Incoming) sends IF-034 to the DIP.</t>
  </si>
  <si>
    <t>86
87</t>
  </si>
  <si>
    <t>SUPC, UMSDSI</t>
  </si>
  <si>
    <t xml:space="preserve">DIP sends PUB-035 to the Supplier and UMSDS (Incoming) </t>
  </si>
  <si>
    <t>UMSDS (Incoming) receives PUB-035.</t>
  </si>
  <si>
    <t xml:space="preserve">UMSDS (Incoming) receives PUB-035 successfully updates on downstream systems.  Capture test evidence in the form of logs / screenshots from downstream systems/apps. </t>
  </si>
  <si>
    <t>REGS sends IF-001 to DIP</t>
  </si>
  <si>
    <t>DIP sends PUB-001 - CoS Notification to Incoming Supplier, LDSO, and MDS.</t>
  </si>
  <si>
    <t>DIP sends PUB-001 ChangeOfSupplier notification with all relevant information to SUPC, LDSO,  MDS.
Confirms successful updates on downstream systems. 
Capture test evidence in the form of logs / screenshots from downstream systems/apps</t>
  </si>
  <si>
    <t>DIP sends PUB-036 to SUPC, LDSO, EES, UMSO and UMSDS.</t>
  </si>
  <si>
    <t>UMSO receives PUB-036</t>
  </si>
  <si>
    <t xml:space="preserve">UMSO receives PUB-036 which successfully updates on downstream systems.  Capture test evidence in the form of logs / screenshots from downstream systems/apps. </t>
  </si>
  <si>
    <t>UMSDS (Incoming) receives PUB-036</t>
  </si>
  <si>
    <t xml:space="preserve">UMSDS (Incoming) receives PUB-036 which successfully updates on downstream systems.  Capture test evidence in the form of logs / screenshots from downstream systems/apps. </t>
  </si>
  <si>
    <t>UMSO, SUPO, LDSO, EES</t>
  </si>
  <si>
    <t xml:space="preserve">DIP sends PUB-037 to Metering Service, Supplier(Outgoing), LDSO &amp; EES </t>
  </si>
  <si>
    <t>Metering Service receives PUB-037 confirming MS De-appointment</t>
  </si>
  <si>
    <t xml:space="preserve">Metering service receives PUB-037 and confirms MS De-appointment successfully updates on downstream systems.  Capture test evidence in the form of logs / screenshots from downstream systems/apps. </t>
  </si>
  <si>
    <t>Outgoing Supplier receives PUB-037 confirming MS De-appointment</t>
  </si>
  <si>
    <t xml:space="preserve">SUPC, UMSO, LDSO, EES, UMSDSI, MDS </t>
  </si>
  <si>
    <t>DIP sends PUB-036 to SUPC, UMSO, LDSO, EES, UMSDS (Incoming) and MDS confirming DS Appointment</t>
  </si>
  <si>
    <t xml:space="preserve">UMSO receives PUB-036 </t>
  </si>
  <si>
    <t xml:space="preserve">UMSO receives PUB-036 DSAppActive with details of Data Services Appointment Active successfully updates on downstream systems.  Capture test evidence in the form of logs / screenshots from downstream systems/apps. </t>
  </si>
  <si>
    <t xml:space="preserve">UMSDS (Incoming) receives PUB-036 </t>
  </si>
  <si>
    <t xml:space="preserve">UMSDS (Incoming) receives PUB-036 DSAppActive with details of Data Services Appointment Active successfully updates on downstream systems.  Capture test evidence in the form of logs / screenshots from downstream systems/apps. </t>
  </si>
  <si>
    <t>UMSDSO, SUPO, LDSO, EES, MDS</t>
  </si>
  <si>
    <t xml:space="preserve">DIP sends PUB-037  De-appointment to UMSDSO, SUPO, LDSO, EES and MDS </t>
  </si>
  <si>
    <t>UMSDSO</t>
  </si>
  <si>
    <t>UMSDS (Outgoing) receives PUB-037 De-appointment and continues with their BAU processes.</t>
  </si>
  <si>
    <t xml:space="preserve">UMSDS (Outgoing)  receives PUB-037 DSDeApp with details of Data Services Appointment Active and confirms the DS De-appointment successfully updates on downstream systems.  Capture test evidence in the form of logs / screenshots from downstream systems/apps. </t>
  </si>
  <si>
    <t xml:space="preserve">Shared Steps Call to call Settlement for the Unmetered Data Segment
SF Run </t>
  </si>
  <si>
    <t xml:space="preserve">Shared Steps Call to call Settlement for the Unmetered Data Segment
RF Run </t>
  </si>
  <si>
    <t>Data Service manages updates to future Settlement based on Actual reads.
The new UTC Settlement Day [D] is COS Effective Date</t>
  </si>
  <si>
    <t>SITFTS-ST0030 Settling Normally
-Refer to worksheet ST0030 - Unmetered</t>
  </si>
  <si>
    <t>ST0030 - Unmetered</t>
  </si>
  <si>
    <t xml:space="preserve">The selected Unmetered Single MPAN from the data cut has had a bulk Service Provider change - Metering Service and Data Service - via Migration or via the normal business processes. (and marked as migrated)
</t>
  </si>
  <si>
    <t>UMS Data Collection for UTC Settlement Day [D] 
Occurs on [D] + 1</t>
  </si>
  <si>
    <t>MHHS-BR-MS-031
METH004, ID-9463</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</si>
  <si>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</si>
  <si>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</si>
  <si>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</si>
  <si>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The selected Smart Linked MPANs from the data cut has had a bulk Service Provider change - Metering Service and Data Service - via Migration or via the normal business processes. (and marked as migrated)
</t>
  </si>
  <si>
    <t xml:space="preserve">Data Collection for [D]
Occurs on [D] + 1
Import MPAN 
 </t>
  </si>
  <si>
    <t xml:space="preserve">Data Collection for [D]
Occurs on [D] + 1
Export MPAN 
 </t>
  </si>
  <si>
    <t>COS with Change of DS for Import MPAN only
[D] + 2WD 
Effective Date next day</t>
  </si>
  <si>
    <t>MHHS-DEL1815 SITFTS-0025 COS DS Change Linked Diff Suppliers
-Refer to worksheet  SITFTS0025- Smart Import</t>
  </si>
  <si>
    <t>SITFTS-0025 - Smart Metered</t>
  </si>
  <si>
    <t>CSS sends CSS02800 (pending Supplier request via CSS flow) For Import MPAN to the REGS.</t>
  </si>
  <si>
    <t>Registration Service receives pending Supplier request via CSS flow. For Import MPAN</t>
  </si>
  <si>
    <t>SUPI receives PUB-002 from DIP.</t>
  </si>
  <si>
    <t>Change of Metering Service - Raise Appointment (Import Only)</t>
  </si>
  <si>
    <t>DIP sends PUB-035 to the Supplier and MSS (Incoming)</t>
  </si>
  <si>
    <t>Change of Data Service - Raise Appointment for Import MPAN Only</t>
  </si>
  <si>
    <t>Supplier Appointment Request (Import)</t>
  </si>
  <si>
    <t xml:space="preserve">SUPC sends IF-031 to DIP for a DS Appointment for Import MPAN </t>
  </si>
  <si>
    <t xml:space="preserve">DIP sends PUB-031 to REGS </t>
  </si>
  <si>
    <t>REGS receives PUB-031 - Supplier Service Appointment Request</t>
  </si>
  <si>
    <t>Supplier Appointment Request Accepted  (Import)</t>
  </si>
  <si>
    <t>RS Appointment Request (Import)</t>
  </si>
  <si>
    <t>REGS sends IF-033 to the DIP</t>
  </si>
  <si>
    <t>RS Appointment Request Accepted (Import)</t>
  </si>
  <si>
    <t>DIP sends PUB-034 to the REGS</t>
  </si>
  <si>
    <t>RS Appointment Accepted (Import)</t>
  </si>
  <si>
    <t>CSS Sends Status Change Notification Message to New Supplier For Import MPAN</t>
  </si>
  <si>
    <t>SUPI receives CSS02370 Status Change Notification Message from CSS For Import MPAN.</t>
  </si>
  <si>
    <t>CSS sends CSS02860 Status Change Sync to REGS For Import MPAN</t>
  </si>
  <si>
    <t>EES receives CSS02460 Status Change Sync for Import MPAN</t>
  </si>
  <si>
    <t>REGS receives CSS02860 Status Change Sync and outputs IF-001 - CoS Notification For Import MPAN.</t>
  </si>
  <si>
    <t>SUPC, SUPL, LDSO, MDS</t>
  </si>
  <si>
    <t>DIP sends PUB-001 - CoS Notification to SUPC, SUPL, LDSO, MDS.</t>
  </si>
  <si>
    <t>DIP send PUB-001 ChangeOfSupplier notification with relevant information to SUPC, SUPL, LDSO, MDS.
Confirms successful updates on downstream systems. 
Capture test evidence in the form of logs / screenshots from downstream systems/apps</t>
  </si>
  <si>
    <t>SUPL</t>
  </si>
  <si>
    <t>Supplier (Linked) receives PUB-001 - CoS Notification</t>
  </si>
  <si>
    <t>Supplier (Linked) receives PUB-001 ChangeOfSupplier with all relevant information to confirm new supplier.
Confirms successful updates on downstream systems. 
Capture test evidence in the form of logs / screenshots from downstream systems/apps</t>
  </si>
  <si>
    <t>Change of Metering Service - Accept Appointment  Import Only</t>
  </si>
  <si>
    <t>CSS Secured Notification received  for Import MPAN</t>
  </si>
  <si>
    <t>Supplier(Outgoing)</t>
  </si>
  <si>
    <t>Change of Data Service - Accept Appointment for Import MPAN Only</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</si>
  <si>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</si>
  <si>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Appointment Notification (Import)</t>
  </si>
  <si>
    <t>DIP sends PUB-036 to SUPC, SMSI, LDSO, EES, SDSI and MDS confirming DS Appointment for Import MPAN</t>
  </si>
  <si>
    <t>If Import and Export Suppliers are different then ensure both Suppliers receive the PUB-036</t>
  </si>
  <si>
    <t xml:space="preserve">Supplier receives PUB-036 DSAppActivewith details of Data Services Appointment Active successfully updates on downstream systems.  Capture test evidence in the form of logs / screenshots from downstream systems/apps. </t>
  </si>
  <si>
    <t>RS De-Appointment Notification (Import)</t>
  </si>
  <si>
    <t>REGS sends IF-037  to DIP</t>
  </si>
  <si>
    <t>DIP sends PUB-037  De-appointment to SDSO, SUPO, LDSO, EES and MDS for Import MPAN</t>
  </si>
  <si>
    <t xml:space="preserve">REGS issues ERDA CSS00200 for Import  (Issue MDR Request) to CSS which outputs CSS07000 (Response) </t>
  </si>
  <si>
    <t>REGS issues ERDA CSS00200 for Import (Issue MS appointment notification) to CSS which outputs CSS07000 (Response)</t>
  </si>
  <si>
    <t>DSP updates MDR appointment, and confirms update to CSS over CSS-DSP Interface for Import MPAN</t>
  </si>
  <si>
    <t xml:space="preserve">REGS receives CSS07000 (Response) from CSS for Import </t>
  </si>
  <si>
    <t>REGS sends IF-035 - (DCC MDR Outcome) to DIP for Import MPAN</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</si>
  <si>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</si>
  <si>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Linked MPAN Alignment Monitoring MS (Export) - Start</t>
  </si>
  <si>
    <t>BP011C</t>
  </si>
  <si>
    <t>10
20
30
40</t>
  </si>
  <si>
    <t>MHHS-BR-RS-128.4</t>
  </si>
  <si>
    <t>REGS Sends IF-037 Notification of Service De-Appointment for Export MPAN to DIP  for any linked Export MPAN which has a mis-aligned Metering Service. The Metering Service should be de-appointed with an effective date of D to DIP.</t>
  </si>
  <si>
    <t>SUPC, SMSO</t>
  </si>
  <si>
    <t>DIP sends PUB-037 Notification of Service De-Appointment for Export MPAN to Export Supplier and Smart Meter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</si>
  <si>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</si>
  <si>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</si>
  <si>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</si>
  <si>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Meter Service (Outgoing)  receives PUB-037 Notification of Service De-Appointment for Export MPAN</t>
  </si>
  <si>
    <t>Meter Service (Outgoing) receives PUB-037 Notification of Service De-Appointment for Export MPAN and Confirms successful updates on downstream systems. Capture test evidence in the form of logs / screenshots from downstream systems/apps</t>
  </si>
  <si>
    <t>REGS Sends IF-036 Notification of Service Appointment for Export MPAN to DIP</t>
  </si>
  <si>
    <t>SUPC, SMSI, LDSO, SDSC</t>
  </si>
  <si>
    <t>DIP sends PUB-036 Notification of Service Appointment for Export MPAN to Export Supplier and Smart Meter Service (Incoming)</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</si>
  <si>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</si>
  <si>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</si>
  <si>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Smart Meter Service (Incoming) receives PUB-036 Notification of Service Appointment for Export MPAN</t>
  </si>
  <si>
    <t>Smart Meter Service (Incoming) receives PUB-036 Notification of Service Appointment for Export MPAN and Confirms successful updates on downstream systems. Capture test evidence in the form of logs / screenshots from downstream systems/apps</t>
  </si>
  <si>
    <t>LDSO receives PUB-036 Notification of Service Appointment for Export MPAN</t>
  </si>
  <si>
    <t>LDSO receives PUB-036 Notification of Service Appointment for Export MPAN and Confirms successful updates on downstream systems. Capture test evidence in the form of logs / screenshots from downstream systems/apps</t>
  </si>
  <si>
    <t>Linked MPAN Alignment Monitoring MS (Export) - End</t>
  </si>
  <si>
    <t>Smart Data Service (Incoming) receives PUB-036 Notification of Service Appointment for Export MPAN</t>
  </si>
  <si>
    <t>Smart Data Service (Incoming) receives PUB-036 Notification of Service Appointment for Export MPAN and Confirms successful updates on downstream systems. Capture test evidence in the form of logs / screenshots from downstream systems/apps</t>
  </si>
  <si>
    <t xml:space="preserve">The SF Run is called as part of the standard test calendar and the values output from this Settlement Run for the Import and Export MPAN will not differ to the values output by the previous Settlement Run. </t>
  </si>
  <si>
    <t xml:space="preserve">The RF Run is called as part of the standard test calendar and the values output from this Settlement Run for the Import and Export MPAN will not differ to the values output by the previous Settlement Run. </t>
  </si>
  <si>
    <t xml:space="preserve">Existing Script to confirm settlement is working normally for the new Supplier
</t>
  </si>
  <si>
    <t>SITFTS-ST0030 Settling Normally
-Refer to worksheet ST0030 - Smart Linked Diff Sup</t>
  </si>
  <si>
    <t>ST0030 - Smart Diff Suppliers</t>
  </si>
  <si>
    <t xml:space="preserve">The selected Smart Import/Export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</si>
  <si>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Import MPAN
 </t>
  </si>
  <si>
    <t>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t>
  </si>
  <si>
    <t xml:space="preserve">Data Collection for [D]
Occurs on [D] + 1
Export MPAN
 </t>
  </si>
  <si>
    <t>Data Service generates Readings using a PUB-041 and then creates the Complete Set of UTC Settlement Period Consumption Data for the Export MPAN using the Method Statement.
Confirms successful updates on downstream systems. 
Capture test evidence in the form of logs / screenshots from downstream systems/apps.</t>
  </si>
  <si>
    <r>
      <rPr>
        <sz val="10"/>
        <color rgb="FF000000"/>
        <rFont val="Calibri"/>
        <family val="2"/>
      </rP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</si>
  <si>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COS with Change of DS for Export MPAN only
[D] + 2WD 
Effective Date next day</t>
  </si>
  <si>
    <t>MHHS-DEL1815 SITFTS-0025 COS DS Change Linked Diff Suppliers
-Refer to worksheet  SITFTS0025- Smart Export</t>
  </si>
  <si>
    <t>CSS sends CSS02800 (pending Supplier request via CSS flow) For Export MPAN to the REGS.</t>
  </si>
  <si>
    <t xml:space="preserve">Registration Service receives pending Supplier request via CSS flow For Export MPAN. </t>
  </si>
  <si>
    <t>Change of Data Service - Raise Appointment for Export MPAN</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</si>
  <si>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</si>
  <si>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</si>
  <si>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</si>
  <si>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</si>
  <si>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</si>
  <si>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</si>
  <si>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CSS Sends Status Change Notification Message to New Supplier for Export MPAN</t>
  </si>
  <si>
    <t>SUPI receives CSS02370 Status Change Notification Message from CSS for Export MPAN.</t>
  </si>
  <si>
    <t>CSS sends CSS02860 Status Change Sync to REGS for Export MPAN</t>
  </si>
  <si>
    <t>EES receives CSS02460 Status Change Sync for Export MPAN</t>
  </si>
  <si>
    <t>REGS receives CSS02860 Status Change Sync and outputs IF-001 - CoS Notification for Export MPAN.</t>
  </si>
  <si>
    <t>Change of Data Service - Accept Appointment for Export MPAN</t>
  </si>
  <si>
    <t>CSS Secured Notification received  for Export MPAN</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</si>
  <si>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</si>
  <si>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</si>
  <si>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</si>
  <si>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</si>
  <si>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t xml:space="preserve">REGS issues ERDA CSS00200 for Export  (Issue MDR Request) to CSS which outputs CSS07000 (Response) </t>
  </si>
  <si>
    <t>REGS issues ERDA CSS00200 for Export (Issue MS appointment notification) to CSS which outputs CSS07000 (Response)</t>
  </si>
  <si>
    <t>DSP updates MDR appointment, and confirms update to CSS over CSS-DSP Interface for Export MPAN</t>
  </si>
  <si>
    <t>MHHS-BR-RS-079</t>
  </si>
  <si>
    <t>REGS receives CSS07000 (Response) from CSS for Export MPAN</t>
  </si>
  <si>
    <t>REGS sends IF-035 - (DCC MDR Outcome) to DIP for Export MPAN</t>
  </si>
  <si>
    <t>DIP sends PUB-035 to SDSI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</si>
  <si>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</si>
  <si>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</si>
  <si>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REGS Sends IF-037 Notification of Service De-Appointment for Export MPAN to DIP</t>
  </si>
  <si>
    <t>SUPC, SMSI, LDSO, SDSI</t>
  </si>
  <si>
    <t xml:space="preserve">3 Pre-Req  </t>
  </si>
  <si>
    <t>METH005, ID-9600</t>
  </si>
  <si>
    <t>New Supplier sends SNAC Advisory to Data Service for MPAN</t>
  </si>
  <si>
    <t>MHHS-BR-SU-042
MHHS-BR-AC-013</t>
  </si>
  <si>
    <t>IF-024</t>
  </si>
  <si>
    <t>[SN-SupplierAC]</t>
  </si>
  <si>
    <t>Supplier issues Supplier Advisory Notification to Data Service</t>
  </si>
  <si>
    <t>210
220</t>
  </si>
  <si>
    <t xml:space="preserve">PUB-024
</t>
  </si>
  <si>
    <t>DIP sends PUB-024 to Data Service</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</si>
  <si>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</si>
  <si>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</si>
  <si>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</si>
  <si>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</si>
  <si>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Data Collection for COS Date [CD]
Occurs on [CD] + 1
 </t>
  </si>
  <si>
    <t>MHHS-BR-DS-038
MHHS-BR-DS-045
METH002, ID-9349</t>
  </si>
  <si>
    <r>
      <rPr>
        <b/>
        <u/>
        <sz val="10"/>
        <color rgb="FF000000"/>
        <rFont val="Calibri"/>
        <family val="2"/>
      </rPr>
      <t xml:space="preserve">Data Payload
</t>
    </r>
    <r>
      <rPr>
        <sz val="10"/>
        <color rgb="FF000000"/>
        <rFont val="Calibri"/>
        <family val="2"/>
      </rPr>
      <t xml:space="preserve">On the day after the COS Date the new Data Service the Data Service is unable to contact the Meter so no Readings or Consumption is available.
</t>
    </r>
    <r>
      <rPr>
        <b/>
        <sz val="10"/>
        <color rgb="FF000000"/>
        <rFont val="Calibri"/>
        <family val="2"/>
      </rPr>
      <t xml:space="preserve">IF-021 Data
</t>
    </r>
    <r>
      <rPr>
        <sz val="10"/>
        <color rgb="FF000000"/>
        <rFont val="Calibri"/>
        <family val="2"/>
      </rPr>
      <t xml:space="preserve">Using Active processing defined in the Method Statement, the Data Service will prepare UTC Settlement Period Consumption Data which will be submitted to the II Settlement Run.
Note: A Complete Set of UTC Settlement Period Consumption Data is expected for the  MPAN with no gaps in data where Settlement Period Quality Indicator indicates the IF-021 Data is Estmated. </t>
    </r>
  </si>
  <si>
    <r>
      <t xml:space="preserve">Data Service prepares UTC Consumption Data to submit to Settlements.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</si>
  <si>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
            II RUN
Occurs on [CD] + 2WD
</t>
  </si>
  <si>
    <t xml:space="preserve">Shared Steps Call to call Settlement for the Advanced Data Segment
ii Run </t>
  </si>
  <si>
    <t>SF Run for UTC Settlement Day [CD]
[CD] + 4WD</t>
  </si>
  <si>
    <t xml:space="preserve">
            SF RUN
Occurs on [CD] + 4WD
</t>
  </si>
  <si>
    <t xml:space="preserve">RF Run for UTC Settlement Day [CD]
</t>
  </si>
  <si>
    <t xml:space="preserve">
            RF RUN
Occurs on [CD] + 6WD
</t>
  </si>
  <si>
    <r>
      <rPr>
        <b/>
        <sz val="9"/>
        <color rgb="FF000000"/>
        <rFont val="Arial"/>
      </rPr>
      <t>ST0040 -</t>
    </r>
    <r>
      <rPr>
        <b/>
        <sz val="9"/>
        <color rgb="FFFF0000"/>
        <rFont val="Arial"/>
      </rPr>
      <t xml:space="preserve"> Smart</t>
    </r>
    <r>
      <rPr>
        <b/>
        <sz val="9"/>
        <color rgb="FF000000"/>
        <rFont val="Arial"/>
      </rPr>
      <t xml:space="preserve"> Deemed</t>
    </r>
  </si>
  <si>
    <t xml:space="preserve">The selected Smart Linked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</si>
  <si>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METH001, ID-10039
METH005, ID-9600
METH005, ID-9601
METH005, ID-9602</t>
  </si>
  <si>
    <t>Supplier sends Off Peak Declaration Advisory to Data Service for MPAN</t>
  </si>
  <si>
    <t>MHHS-BR-SU-042
MHHS-BR-AC-013
MHHS-BR-DS-164
METH010, ID-9274</t>
  </si>
  <si>
    <t>[SN-OffPeakDec]</t>
  </si>
  <si>
    <t xml:space="preserve">5 Pre-Req </t>
  </si>
  <si>
    <t xml:space="preserve">6 Pre-Req </t>
  </si>
  <si>
    <t>MHHS-BR-DS-057
MHHS-BR-DS-058
MHHS-BR-DS-168
MHHS-BR-DS-169</t>
  </si>
  <si>
    <t>Consumption Component</t>
  </si>
  <si>
    <t>Data Service receives PUB-024 [SN-OffPeakDec]. Confirms successful updates on downstream systems. 
Capture test evidence in the form of logs / screenshots from downstream systems/apps</t>
  </si>
  <si>
    <t xml:space="preserve">Data Collection for [D]
Occurs on [D] + 1
Import MPAN
 </t>
  </si>
  <si>
    <t>MHHS-BR-DS-044
MHHS-BR-DS-047
MHHS-BR-DS-050
MHHS-BR-DS-052
MHHS-BR-DS-073
METH001, ID-9273
METH001, ID-9098</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</si>
  <si>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 the Monthly Readings for the Import MPAN from the Meter obtained via the DSP Schedule for the Settlement Day [D] .
The Data Payload Reads is generated as a PUB-041 where the Event Code = "[ReadingRemote]".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Import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</si>
  <si>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</si>
  <si>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Data Collection for [D]
Occurs on [D] + 1
Export MPAN
 </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</si>
  <si>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 the Monthly Readings for the Export MPAN from the Meter obtained via the DSP Schedule for the Settlement Day [D] .
The Data Payload Reads is generated as a PUB-041 where the Event Code = "[ReadingRemote]".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Export MPAN with no gaps in data where Settlement Period Quality Indicator = "ZE1" indicating the IF-021 Data is Estimated and UTC Period Consumption Value = 0.</t>
    </r>
  </si>
  <si>
    <t xml:space="preserve">MHHS-DEL1815 SITFTS-0025 COS DS Change Linked Diff Suppliers
-Refer to worksheet  SITFTS0025- Smart Import
 </t>
  </si>
  <si>
    <t>COS Deemed Reads for Outgoing SDS
Import MPAN</t>
  </si>
  <si>
    <t>METH001, ID-9316
METH001, ID-9305</t>
  </si>
  <si>
    <r>
      <rPr>
        <b/>
        <u/>
        <sz val="10"/>
        <color rgb="FF000000"/>
        <rFont val="Calibri"/>
        <family val="2"/>
      </rPr>
      <t xml:space="preserve">Data Payload
</t>
    </r>
    <r>
      <rPr>
        <sz val="10"/>
        <color rgb="FF000000"/>
        <rFont val="Calibri"/>
        <family val="2"/>
      </rPr>
      <t xml:space="preserve">The Outgoing Data Service generates a Data Payload that represents the Deemed Readings received for the Smart Import MPAN due to CoS readings being unavailable.
The Data Payload Readings are generated as IF-041 Records where Event Code = "DSEstimate"
</t>
    </r>
    <r>
      <rPr>
        <b/>
        <u/>
        <sz val="10"/>
        <color rgb="FF000000"/>
        <rFont val="Calibri"/>
        <family val="2"/>
      </rPr>
      <t xml:space="preserve">IF-021 Data
</t>
    </r>
    <r>
      <rPr>
        <sz val="10"/>
        <color rgb="FF000000"/>
        <rFont val="Calibri"/>
        <family val="2"/>
      </rPr>
      <t xml:space="preserve">Using Active processing defined in the Method Statement, the Data Service will use this Payload Data to prepare UTC Settlement Period Consumption Data which will be submitted to the SF Settlement Run to re-calculate the Consumption for [D] based on these new Deemed Readings.
Note: A Complete Set of IF-021 UTC Settlement Period Consumption Data is expected for the Import MPAN with no gaps in data where Settlement Period Quality Indicator ="E7" indicating  the IF-021 Data is Estimated using Method 7.
</t>
    </r>
  </si>
  <si>
    <r>
      <t xml:space="preserve">Outgoing Data Service generates Deemed Cumulative Reads.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</si>
  <si>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COS Deemed Reads for Outgoing SDS 
Export MPAN</t>
  </si>
  <si>
    <t>METH001, ID-9315</t>
  </si>
  <si>
    <r>
      <rPr>
        <b/>
        <u/>
        <sz val="10"/>
        <color rgb="FF000000"/>
        <rFont val="Calibri"/>
        <family val="2"/>
      </rPr>
      <t xml:space="preserve">Data Payload
</t>
    </r>
    <r>
      <rPr>
        <sz val="10"/>
        <color rgb="FF000000"/>
        <rFont val="Calibri"/>
        <family val="2"/>
      </rPr>
      <t xml:space="preserve">The Outgoing Data Service generates a Data Payload that represents the Deemed Readings received for the Smart Import MPAN due to CoS readings being unavailable.
The Data Payload Readings are generated as IF-041 Records where Event Code = "DSEstimate"
</t>
    </r>
    <r>
      <rPr>
        <b/>
        <u/>
        <sz val="10"/>
        <color rgb="FF000000"/>
        <rFont val="Calibri"/>
        <family val="2"/>
      </rPr>
      <t xml:space="preserve">IF-021 Data
</t>
    </r>
    <r>
      <rPr>
        <sz val="10"/>
        <color rgb="FF000000"/>
        <rFont val="Calibri"/>
        <family val="2"/>
      </rPr>
      <t xml:space="preserve">Using Active processing defined in the Method Statement, the Data Service will use this Payload Data to prepare UTC Settlement Period Consumption Data which will be submitted to the SF Settlement Run to re-calculate the Consumption for [D] based on these new Deemed Readings.
Note: A Complete Set of IF-021 UTC Settlement Period Consumption Data is expected for the Import MPAN with no gaps in data where Settlement Period Quality Indicator indicates  the IF-021 Data is Estimated and UTC Period Consumption Value &gt;  0. 
</t>
    </r>
  </si>
  <si>
    <t xml:space="preserve">RF Run for UTC Settlement Day [D]
</t>
  </si>
  <si>
    <t>New Supplier sends Off Peak Declaration Advisory to Data Service for MPAN</t>
  </si>
  <si>
    <t>New Supplier issues Supplier Advisory Notification to Data Service</t>
  </si>
  <si>
    <t>COS Deemed Reads for Incoming SDS for COS Effective Date [DC]
Import MPAN</t>
  </si>
  <si>
    <t>METH001, ID-9119
METH001, ID-9305</t>
  </si>
  <si>
    <r>
      <rPr>
        <b/>
        <u/>
        <sz val="10"/>
        <color rgb="FF000000"/>
        <rFont val="Calibri"/>
        <family val="2"/>
      </rPr>
      <t xml:space="preserve">Data Payload
</t>
    </r>
    <r>
      <rPr>
        <sz val="10"/>
        <color rgb="FF000000"/>
        <rFont val="Calibri"/>
        <family val="2"/>
      </rPr>
      <t xml:space="preserve">The Incoming Data Service generates a Data Payload that represents the Deemed Readings received for the Smart Import MPAN due to CoS readings being unavailable.
The Data Payload Readings are generated as IF-041 Records where Event Code = "DSEstimate"
</t>
    </r>
    <r>
      <rPr>
        <b/>
        <u/>
        <sz val="10"/>
        <color rgb="FF000000"/>
        <rFont val="Calibri"/>
        <family val="2"/>
      </rPr>
      <t xml:space="preserve">IF-021 Data
</t>
    </r>
    <r>
      <rPr>
        <sz val="10"/>
        <color rgb="FF000000"/>
        <rFont val="Calibri"/>
        <family val="2"/>
      </rPr>
      <t xml:space="preserve">Using Active processing defined in the Method Statement, the Data Service will use this Payload Data to prepare UTC Settlement Period Consumption Data which will be submitted to the II Settlement Run to calculate the Consumption for [DC] based on these new Deemed Readings.
Note: A Complete Set of IF-021 UTC Settlement Period Consumption Data is expected for the Import MPAN with no gaps in data where Settlement Period Quality Indicator ="E7" indicating  the IF-021 Data is Estimated using Method 7.
</t>
    </r>
  </si>
  <si>
    <r>
      <t xml:space="preserve">Incoming Data Service generates Deemed Cumulative Reads.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</si>
  <si>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COS Deemed Reads for Incoming SDS for COS Effective Date [DC]
Export MPAN</t>
  </si>
  <si>
    <t>METH001, ID-9317</t>
  </si>
  <si>
    <r>
      <rPr>
        <b/>
        <u/>
        <sz val="10"/>
        <color rgb="FF000000"/>
        <rFont val="Calibri"/>
        <family val="2"/>
      </rPr>
      <t xml:space="preserve">Data Payload
</t>
    </r>
    <r>
      <rPr>
        <sz val="10"/>
        <color rgb="FF000000"/>
        <rFont val="Calibri"/>
        <family val="2"/>
      </rPr>
      <t xml:space="preserve">The Data Service generates a Data Payload that represents the Deemed Readings received for the Smart Export MPAN due to CoS readings being unavailable.
The Data Payload Readings are generated as IF-041 Records where Event Code = "DSEstimate"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to calculate the Consumption for [DC] based on these new Deemed Readings.
Note: A Complete Set of IF-021 UTC Settlement Period Consumption Data is expected for the Export MPAN with no gaps in data where Settlement Period Quality Indicator = "ZE1" indicating the IF-021 Data is Estimated and UTC Period Consumption Value = 0.</t>
    </r>
  </si>
  <si>
    <t xml:space="preserve">
            II RUN
Occurs on [DC] + 2WD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</si>
</sst>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sz val="9"/>
      <color theme="1"/>
      <name val="Arial"/>
      <family val="2"/>
    </font>
    <font>
      <b/>
      <sz val="10"/>
      <color rgb="FF000000"/>
      <name val="Calibri"/>
      <family val="2"/>
    </font>
    <font>
      <sz val="10"/>
      <color theme="10"/>
      <name val="Calibri"/>
      <family val="2"/>
    </font>
    <font>
      <sz val="10"/>
      <color rgb="FF000000"/>
      <name val="Calibri"/>
      <family val="2"/>
    </font>
    <font>
      <sz val="9"/>
      <color rgb="FF000000"/>
      <name val="Arial"/>
      <family val="2"/>
    </font>
    <font>
      <sz val="9"/>
      <color rgb="FF000000"/>
      <name val="Arial"/>
      <family val="2"/>
    </font>
    <font>
      <b/>
      <sz val="9"/>
      <color rgb="FF000000"/>
      <name val="Arial"/>
      <family val="2"/>
    </font>
    <font>
      <b/>
      <sz val="10"/>
      <color rgb="FF000000"/>
      <name val="Arial"/>
      <family val="2"/>
    </font>
    <font>
      <sz val="10"/>
      <color rgb="FFFF0000"/>
      <name val="Calibri"/>
      <family val="2"/>
    </font>
    <font>
      <b/>
      <sz val="11"/>
      <color rgb="FF000000"/>
      <name val="Arial"/>
      <family val="2"/>
    </font>
    <font>
      <sz val="10"/>
      <color rgb="FF000000"/>
      <name val="Arial"/>
      <family val="2"/>
    </font>
    <font>
      <u/>
      <sz val="10"/>
      <color rgb="FF000000"/>
      <name val="Calibri"/>
      <family val="2"/>
    </font>
    <font>
      <strike/>
      <sz val="10"/>
      <color rgb="FF000000"/>
      <name val="Calibri"/>
      <family val="2"/>
    </font>
    <font>
      <b/>
      <u/>
      <sz val="10"/>
      <color rgb="FF000000"/>
      <name val="Calibri"/>
      <family val="2"/>
    </font>
    <font>
      <sz val="10"/>
      <color theme="0"/>
      <name val="Arial"/>
      <family val="2"/>
    </font>
    <font>
      <sz val="9"/>
      <color theme="0"/>
      <name val="Arial"/>
      <family val="2"/>
    </font>
    <font>
      <b/>
      <sz val="10"/>
      <color rgb="FFFF0000"/>
      <name val="Calibri"/>
      <family val="2"/>
    </font>
    <font>
      <sz val="9"/>
      <color rgb="FFFF0000"/>
      <name val="Arial"/>
      <family val="2"/>
    </font>
    <font>
      <b/>
      <sz val="9"/>
      <color rgb="FFFF0000"/>
      <name val="Arial"/>
      <family val="2"/>
    </font>
    <font>
      <strike/>
      <sz val="10"/>
      <color rgb="FFFF0000"/>
      <name val="Calibri"/>
      <family val="2"/>
    </font>
    <font>
      <b/>
      <strike/>
      <sz val="10"/>
      <color rgb="FFFF0000"/>
      <name val="Calibri"/>
      <family val="2"/>
    </font>
    <font>
      <sz val="9"/>
      <color rgb="FFFF0000"/>
      <name val="Calibri"/>
      <family val="2"/>
    </font>
    <font>
      <b/>
      <u/>
      <sz val="10"/>
      <color rgb="FFFF0000"/>
      <name val="Calibri"/>
      <family val="2"/>
    </font>
    <font>
      <sz val="9"/>
      <color rgb="FFFF0000"/>
      <name val="Arial"/>
      <family val="2"/>
    </font>
    <font>
      <b/>
      <strike/>
      <sz val="9"/>
      <color rgb="FFFF0000"/>
      <name val="Arial"/>
      <family val="2"/>
    </font>
    <font>
      <strike/>
      <sz val="9"/>
      <color rgb="FFFF0000"/>
      <name val="Arial"/>
      <family val="2"/>
    </font>
    <font>
      <strike/>
      <sz val="9"/>
      <color rgb="FFFF0000"/>
      <name val="Arial"/>
      <family val="2"/>
    </font>
    <font>
      <b/>
      <strike/>
      <sz val="10"/>
      <color rgb="FF000000"/>
      <name val="Calibri"/>
      <family val="2"/>
    </font>
    <font>
      <b/>
      <sz val="10"/>
      <color rgb="FFFF0000"/>
      <name val="Arial"/>
      <family val="2"/>
    </font>
    <font>
      <b/>
      <sz val="9"/>
      <color rgb="FF000000"/>
      <name val="Arial"/>
    </font>
    <font>
      <b/>
      <sz val="9"/>
      <color rgb="FFFF0000"/>
      <name val="Arial"/>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right/>
      <top style="thin">
        <color rgb="FF000000"/>
      </top>
      <bottom/>
      <diagonal/>
    </border>
    <border>
      <left/>
      <right/>
      <top style="thin">
        <color indexed="64"/>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5" fillId="29" borderId="0" xfId="99" applyFont="1" applyFill="1" applyAlignment="1">
      <alignment vertical="center"/>
    </xf>
    <xf numFmtId="0" fontId="55"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6" fillId="0" borderId="30" xfId="0" applyFont="1" applyBorder="1" applyAlignment="1">
      <alignment vertical="top"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7" fillId="33" borderId="1" xfId="55" quotePrefix="1" applyFont="1" applyFill="1" applyBorder="1" applyAlignment="1">
      <alignment horizontal="center" vertical="center" wrapText="1"/>
    </xf>
    <xf numFmtId="164" fontId="59" fillId="29" borderId="1" xfId="104" applyNumberFormat="1" applyFont="1" applyFill="1" applyBorder="1" applyAlignment="1">
      <alignment horizontal="left" vertical="top" wrapText="1"/>
    </xf>
    <xf numFmtId="0" fontId="58" fillId="0" borderId="1" xfId="0" applyFont="1" applyBorder="1" applyAlignment="1">
      <alignment horizontal="left" vertical="top" wrapText="1"/>
    </xf>
    <xf numFmtId="0" fontId="61" fillId="29" borderId="32" xfId="104" applyFont="1" applyFill="1" applyBorder="1" applyAlignment="1">
      <alignment vertical="top" wrapText="1"/>
    </xf>
    <xf numFmtId="0" fontId="60" fillId="29" borderId="0" xfId="104" applyFont="1" applyFill="1" applyAlignment="1">
      <alignment vertical="center" wrapText="1"/>
    </xf>
    <xf numFmtId="0" fontId="61" fillId="29" borderId="0" xfId="104" applyFont="1" applyFill="1" applyAlignment="1">
      <alignment vertical="top" wrapText="1"/>
    </xf>
    <xf numFmtId="0" fontId="60" fillId="29" borderId="0" xfId="107" applyFont="1" applyFill="1" applyAlignment="1">
      <alignment vertical="center"/>
    </xf>
    <xf numFmtId="0" fontId="60" fillId="29" borderId="0" xfId="104" applyFont="1" applyFill="1" applyAlignment="1">
      <alignment vertical="center"/>
    </xf>
    <xf numFmtId="0" fontId="61" fillId="29" borderId="43" xfId="104" applyFont="1" applyFill="1" applyBorder="1" applyAlignment="1">
      <alignment vertical="top" wrapText="1"/>
    </xf>
    <xf numFmtId="0" fontId="58" fillId="29" borderId="1" xfId="0" applyFont="1" applyFill="1" applyBorder="1" applyAlignment="1">
      <alignment horizontal="left" vertical="top" wrapText="1"/>
    </xf>
    <xf numFmtId="0" fontId="63" fillId="0" borderId="0" xfId="0" applyFont="1"/>
    <xf numFmtId="0" fontId="61" fillId="29" borderId="0" xfId="99" applyFont="1" applyFill="1" applyAlignment="1">
      <alignment vertical="center" wrapText="1"/>
    </xf>
    <xf numFmtId="0" fontId="61" fillId="29" borderId="0" xfId="99" applyFont="1" applyFill="1" applyAlignment="1">
      <alignment horizontal="center" vertical="center" wrapText="1"/>
    </xf>
    <xf numFmtId="0" fontId="60" fillId="29" borderId="0" xfId="99" applyFont="1" applyFill="1" applyAlignment="1">
      <alignment vertical="center"/>
    </xf>
    <xf numFmtId="0" fontId="60" fillId="29" borderId="0" xfId="99" applyFont="1" applyFill="1" applyAlignment="1">
      <alignment vertical="center" wrapText="1"/>
    </xf>
    <xf numFmtId="0" fontId="60" fillId="29" borderId="0" xfId="99" applyFont="1" applyFill="1" applyAlignment="1">
      <alignment horizontal="left" vertical="center" wrapText="1"/>
    </xf>
    <xf numFmtId="0" fontId="65" fillId="29" borderId="0" xfId="99" applyFont="1" applyFill="1" applyAlignment="1">
      <alignment horizontal="center" vertical="center"/>
    </xf>
    <xf numFmtId="0" fontId="65" fillId="29" borderId="0" xfId="64" applyFont="1" applyFill="1" applyAlignment="1">
      <alignment horizontal="center" vertical="center" wrapText="1"/>
    </xf>
    <xf numFmtId="0" fontId="66" fillId="33" borderId="1" xfId="55" applyFont="1" applyFill="1" applyBorder="1" applyAlignment="1">
      <alignment horizontal="center" vertical="center" wrapText="1"/>
    </xf>
    <xf numFmtId="0" fontId="60" fillId="29" borderId="0" xfId="64" applyFont="1" applyFill="1" applyAlignment="1">
      <alignment horizontal="center" vertical="center" wrapText="1"/>
    </xf>
    <xf numFmtId="0" fontId="66" fillId="33" borderId="1" xfId="55" applyFont="1" applyFill="1" applyBorder="1" applyAlignment="1">
      <alignment vertical="center" wrapText="1"/>
    </xf>
    <xf numFmtId="0" fontId="60" fillId="29" borderId="0" xfId="64" applyFont="1" applyFill="1" applyAlignment="1">
      <alignment horizontal="left" vertical="center" wrapText="1"/>
    </xf>
    <xf numFmtId="0" fontId="56" fillId="0" borderId="1" xfId="0" applyFont="1" applyBorder="1" applyAlignment="1">
      <alignment horizontal="left" vertical="top" wrapText="1"/>
    </xf>
    <xf numFmtId="0" fontId="61" fillId="29" borderId="0" xfId="99" applyFont="1" applyFill="1" applyAlignment="1">
      <alignment vertical="top" wrapText="1"/>
    </xf>
    <xf numFmtId="0" fontId="61" fillId="29" borderId="30" xfId="99" applyFont="1" applyFill="1" applyBorder="1" applyAlignment="1">
      <alignment vertical="top" wrapText="1"/>
    </xf>
    <xf numFmtId="0" fontId="67" fillId="0" borderId="9" xfId="0" applyFont="1" applyBorder="1" applyAlignment="1">
      <alignment horizontal="left" vertical="top" wrapText="1"/>
    </xf>
    <xf numFmtId="0" fontId="61" fillId="29" borderId="30" xfId="104" applyFont="1" applyFill="1" applyBorder="1" applyAlignment="1">
      <alignment vertical="top" wrapText="1"/>
    </xf>
    <xf numFmtId="164" fontId="67" fillId="29" borderId="1" xfId="99" applyNumberFormat="1" applyFont="1" applyFill="1" applyBorder="1" applyAlignment="1">
      <alignment horizontal="left" vertical="top" wrapText="1"/>
    </xf>
    <xf numFmtId="0" fontId="58" fillId="0" borderId="1" xfId="0" applyFont="1" applyBorder="1" applyAlignment="1">
      <alignment vertical="top" wrapText="1"/>
    </xf>
    <xf numFmtId="0" fontId="67" fillId="0" borderId="1" xfId="0" applyFont="1" applyBorder="1" applyAlignment="1">
      <alignment horizontal="left" vertical="top" wrapText="1"/>
    </xf>
    <xf numFmtId="0" fontId="67" fillId="29" borderId="1" xfId="0" applyFont="1" applyFill="1" applyBorder="1" applyAlignment="1">
      <alignment horizontal="left" vertical="top" wrapText="1"/>
    </xf>
    <xf numFmtId="0" fontId="67" fillId="0" borderId="30" xfId="0" applyFont="1" applyBorder="1" applyAlignment="1">
      <alignment horizontal="left" vertical="top" wrapText="1"/>
    </xf>
    <xf numFmtId="0" fontId="59" fillId="29" borderId="0" xfId="104" applyFont="1" applyFill="1" applyAlignment="1">
      <alignment vertical="center"/>
    </xf>
    <xf numFmtId="0" fontId="59" fillId="29" borderId="1" xfId="103" applyFont="1" applyFill="1" applyBorder="1" applyAlignment="1">
      <alignment horizontal="center" vertical="top" wrapText="1"/>
    </xf>
    <xf numFmtId="0" fontId="61" fillId="29" borderId="0" xfId="107" applyFont="1" applyFill="1" applyAlignment="1">
      <alignment vertical="top" wrapText="1"/>
    </xf>
    <xf numFmtId="0" fontId="61" fillId="29" borderId="30" xfId="107" applyFont="1" applyFill="1" applyBorder="1" applyAlignment="1">
      <alignment vertical="top" wrapText="1"/>
    </xf>
    <xf numFmtId="0" fontId="60" fillId="29" borderId="0" xfId="107" applyFont="1" applyFill="1" applyAlignment="1">
      <alignment vertical="center" wrapText="1"/>
    </xf>
    <xf numFmtId="0" fontId="58" fillId="33" borderId="1" xfId="55" quotePrefix="1" applyFont="1" applyFill="1" applyBorder="1" applyAlignment="1">
      <alignment horizontal="center" vertical="center" wrapText="1"/>
    </xf>
    <xf numFmtId="0" fontId="58" fillId="29" borderId="32" xfId="0" applyFont="1" applyFill="1" applyBorder="1" applyAlignment="1">
      <alignment horizontal="left" vertical="top" wrapText="1"/>
    </xf>
    <xf numFmtId="0" fontId="58" fillId="29" borderId="9" xfId="0" applyFont="1" applyFill="1" applyBorder="1" applyAlignment="1">
      <alignment horizontal="left" vertical="top" wrapText="1"/>
    </xf>
    <xf numFmtId="0" fontId="69" fillId="29" borderId="0" xfId="99" applyFont="1" applyFill="1" applyAlignment="1">
      <alignment vertical="center"/>
    </xf>
    <xf numFmtId="0" fontId="69" fillId="29" borderId="0" xfId="64" applyFont="1" applyFill="1" applyAlignment="1">
      <alignment horizontal="left" vertical="center" wrapText="1"/>
    </xf>
    <xf numFmtId="0" fontId="70" fillId="29" borderId="0" xfId="99" applyFont="1" applyFill="1" applyAlignment="1">
      <alignment vertical="center" wrapText="1"/>
    </xf>
    <xf numFmtId="164" fontId="58" fillId="29" borderId="1" xfId="104" applyNumberFormat="1" applyFont="1" applyFill="1" applyBorder="1" applyAlignment="1">
      <alignment horizontal="left" vertical="top" wrapText="1"/>
    </xf>
    <xf numFmtId="0" fontId="71" fillId="0" borderId="30" xfId="0" applyFont="1" applyBorder="1" applyAlignment="1">
      <alignment vertical="top" wrapText="1"/>
    </xf>
    <xf numFmtId="0" fontId="72" fillId="29" borderId="0" xfId="104" applyFont="1" applyFill="1" applyAlignment="1">
      <alignment vertical="center"/>
    </xf>
    <xf numFmtId="0" fontId="63" fillId="29" borderId="30" xfId="0" applyFont="1" applyFill="1" applyBorder="1" applyAlignment="1">
      <alignment horizontal="left" vertical="top" wrapText="1"/>
    </xf>
    <xf numFmtId="0" fontId="63" fillId="29" borderId="12" xfId="0" applyFont="1" applyFill="1" applyBorder="1" applyAlignment="1">
      <alignment horizontal="left" vertical="top" wrapText="1"/>
    </xf>
    <xf numFmtId="0" fontId="63" fillId="29" borderId="1" xfId="0" applyFont="1" applyFill="1" applyBorder="1" applyAlignment="1">
      <alignment horizontal="left" vertical="top" wrapText="1"/>
    </xf>
    <xf numFmtId="0" fontId="63" fillId="0" borderId="29" xfId="0" applyFont="1" applyBorder="1" applyAlignment="1">
      <alignment horizontal="left" vertical="top" wrapText="1"/>
    </xf>
    <xf numFmtId="0" fontId="63" fillId="0" borderId="1" xfId="0" applyFont="1" applyBorder="1" applyAlignment="1">
      <alignment horizontal="left" vertical="top" wrapText="1"/>
    </xf>
    <xf numFmtId="164" fontId="63" fillId="29" borderId="1" xfId="104" applyNumberFormat="1" applyFont="1" applyFill="1" applyBorder="1" applyAlignment="1">
      <alignment horizontal="left" vertical="top" wrapText="1"/>
    </xf>
    <xf numFmtId="0" fontId="72" fillId="29" borderId="1" xfId="103" applyFont="1" applyFill="1" applyBorder="1" applyAlignment="1">
      <alignment horizontal="center" vertical="top" wrapText="1"/>
    </xf>
    <xf numFmtId="0" fontId="63" fillId="29" borderId="40" xfId="0" applyFont="1" applyFill="1" applyBorder="1" applyAlignment="1">
      <alignment horizontal="left" vertical="top" wrapText="1"/>
    </xf>
    <xf numFmtId="0" fontId="63" fillId="29" borderId="31" xfId="0" applyFont="1" applyFill="1" applyBorder="1" applyAlignment="1">
      <alignment horizontal="left" vertical="top" wrapText="1"/>
    </xf>
    <xf numFmtId="0" fontId="63" fillId="0" borderId="31" xfId="0" applyFont="1" applyBorder="1" applyAlignment="1">
      <alignment horizontal="left" vertical="top" wrapText="1"/>
    </xf>
    <xf numFmtId="0" fontId="63" fillId="29" borderId="41" xfId="0" applyFont="1" applyFill="1" applyBorder="1" applyAlignment="1">
      <alignment horizontal="left" vertical="top" wrapText="1"/>
    </xf>
    <xf numFmtId="0" fontId="63" fillId="29" borderId="29" xfId="0" applyFont="1" applyFill="1" applyBorder="1" applyAlignment="1">
      <alignment horizontal="left" vertical="top" wrapText="1"/>
    </xf>
    <xf numFmtId="0" fontId="63" fillId="29" borderId="11" xfId="0" applyFont="1" applyFill="1" applyBorder="1" applyAlignment="1">
      <alignment horizontal="left" vertical="top" wrapText="1"/>
    </xf>
    <xf numFmtId="0" fontId="63" fillId="29" borderId="47" xfId="0" applyFont="1" applyFill="1" applyBorder="1" applyAlignment="1">
      <alignment horizontal="left" vertical="top" wrapText="1"/>
    </xf>
    <xf numFmtId="0" fontId="63" fillId="0" borderId="41" xfId="0" applyFont="1" applyBorder="1" applyAlignment="1">
      <alignment horizontal="left" vertical="top" wrapText="1"/>
    </xf>
    <xf numFmtId="0" fontId="63" fillId="29" borderId="33" xfId="0" applyFont="1" applyFill="1" applyBorder="1" applyAlignment="1">
      <alignment horizontal="left" vertical="top" wrapText="1"/>
    </xf>
    <xf numFmtId="0" fontId="63" fillId="0" borderId="12" xfId="0" applyFont="1" applyBorder="1" applyAlignment="1">
      <alignment horizontal="left" vertical="top" wrapText="1"/>
    </xf>
    <xf numFmtId="0" fontId="74" fillId="29" borderId="1" xfId="0" applyFont="1" applyFill="1" applyBorder="1" applyAlignment="1">
      <alignment horizontal="left" vertical="top" wrapText="1"/>
    </xf>
    <xf numFmtId="0" fontId="63" fillId="29" borderId="0" xfId="0" applyFont="1" applyFill="1" applyAlignment="1">
      <alignment horizontal="left" vertical="top" wrapText="1"/>
    </xf>
    <xf numFmtId="0" fontId="63" fillId="29" borderId="48" xfId="0" applyFont="1" applyFill="1" applyBorder="1" applyAlignment="1">
      <alignment horizontal="left" vertical="top" wrapText="1"/>
    </xf>
    <xf numFmtId="0" fontId="63" fillId="0" borderId="43" xfId="0" applyFont="1" applyBorder="1" applyAlignment="1">
      <alignment horizontal="left" vertical="top" wrapText="1"/>
    </xf>
    <xf numFmtId="0" fontId="63" fillId="29" borderId="42" xfId="0" applyFont="1" applyFill="1" applyBorder="1" applyAlignment="1">
      <alignment horizontal="left" vertical="top" wrapText="1"/>
    </xf>
    <xf numFmtId="0" fontId="63" fillId="0" borderId="30" xfId="0" applyFont="1" applyBorder="1" applyAlignment="1">
      <alignment horizontal="left" vertical="top" wrapText="1"/>
    </xf>
    <xf numFmtId="0" fontId="75" fillId="0" borderId="1" xfId="0" applyFont="1" applyBorder="1" applyAlignment="1">
      <alignment horizontal="left" vertical="top" wrapText="1"/>
    </xf>
    <xf numFmtId="0" fontId="73" fillId="29" borderId="30" xfId="104" applyFont="1" applyFill="1" applyBorder="1" applyAlignment="1">
      <alignment vertical="top" wrapText="1"/>
    </xf>
    <xf numFmtId="0" fontId="72" fillId="29" borderId="0" xfId="104" applyFont="1" applyFill="1" applyAlignment="1">
      <alignment vertical="center" wrapText="1"/>
    </xf>
    <xf numFmtId="0" fontId="72" fillId="29" borderId="30" xfId="104" applyFont="1" applyFill="1" applyBorder="1" applyAlignment="1">
      <alignment vertical="top" wrapText="1"/>
    </xf>
    <xf numFmtId="0" fontId="75" fillId="0" borderId="30" xfId="0" applyFont="1" applyBorder="1" applyAlignment="1">
      <alignment vertical="top" wrapText="1"/>
    </xf>
    <xf numFmtId="0" fontId="75" fillId="0" borderId="12" xfId="0" applyFont="1" applyBorder="1" applyAlignment="1">
      <alignment vertical="top" wrapText="1"/>
    </xf>
    <xf numFmtId="164" fontId="72" fillId="29" borderId="1" xfId="104" applyNumberFormat="1" applyFont="1" applyFill="1" applyBorder="1" applyAlignment="1">
      <alignment horizontal="left" vertical="top" wrapText="1"/>
    </xf>
    <xf numFmtId="0" fontId="72" fillId="29" borderId="30" xfId="104" applyFont="1" applyFill="1" applyBorder="1" applyAlignment="1">
      <alignment vertical="center"/>
    </xf>
    <xf numFmtId="0" fontId="72" fillId="29" borderId="0" xfId="104" applyFont="1" applyFill="1" applyAlignment="1">
      <alignment horizontal="center" vertical="center"/>
    </xf>
    <xf numFmtId="164" fontId="63" fillId="29" borderId="9" xfId="104" applyNumberFormat="1" applyFont="1" applyFill="1" applyBorder="1" applyAlignment="1">
      <alignment horizontal="left" vertical="top" wrapText="1"/>
    </xf>
    <xf numFmtId="0" fontId="72" fillId="29" borderId="49" xfId="104" applyFont="1" applyFill="1" applyBorder="1" applyAlignment="1">
      <alignment vertical="center"/>
    </xf>
    <xf numFmtId="0" fontId="73" fillId="29" borderId="30" xfId="104" applyFont="1" applyFill="1" applyBorder="1" applyAlignment="1">
      <alignment vertical="center" wrapText="1"/>
    </xf>
    <xf numFmtId="0" fontId="76" fillId="29" borderId="1" xfId="103" applyFont="1" applyFill="1" applyBorder="1" applyAlignment="1">
      <alignment horizontal="center" vertical="top" wrapText="1"/>
    </xf>
    <xf numFmtId="0" fontId="73" fillId="29" borderId="30" xfId="104" applyFont="1" applyFill="1" applyBorder="1" applyAlignment="1">
      <alignment vertical="center"/>
    </xf>
    <xf numFmtId="0" fontId="63" fillId="29" borderId="1" xfId="0" applyFont="1" applyFill="1" applyBorder="1" applyAlignment="1">
      <alignment horizontal="left" vertical="center" wrapText="1"/>
    </xf>
    <xf numFmtId="0" fontId="63" fillId="0" borderId="1" xfId="0" quotePrefix="1" applyFont="1" applyBorder="1" applyAlignment="1">
      <alignment horizontal="left" vertical="top" wrapText="1"/>
    </xf>
    <xf numFmtId="0" fontId="63" fillId="0" borderId="10" xfId="0" applyFont="1" applyBorder="1" applyAlignment="1">
      <alignment horizontal="left" vertical="top" wrapText="1"/>
    </xf>
    <xf numFmtId="0" fontId="75" fillId="0" borderId="12" xfId="0" applyFont="1" applyBorder="1" applyAlignment="1">
      <alignment horizontal="left" vertical="top" wrapText="1"/>
    </xf>
    <xf numFmtId="164" fontId="72" fillId="29" borderId="1" xfId="105" applyNumberFormat="1" applyFont="1" applyFill="1" applyBorder="1" applyAlignment="1">
      <alignment horizontal="left" vertical="top" wrapText="1"/>
    </xf>
    <xf numFmtId="0" fontId="63" fillId="0" borderId="9" xfId="0" applyFont="1" applyBorder="1" applyAlignment="1">
      <alignment horizontal="left" vertical="top" wrapText="1"/>
    </xf>
    <xf numFmtId="0" fontId="63" fillId="29" borderId="30" xfId="104" applyFont="1" applyFill="1" applyBorder="1" applyAlignment="1">
      <alignment vertical="top"/>
    </xf>
    <xf numFmtId="0" fontId="63" fillId="0" borderId="36" xfId="0" applyFont="1" applyBorder="1" applyAlignment="1">
      <alignment horizontal="left" vertical="top" wrapText="1"/>
    </xf>
    <xf numFmtId="164" fontId="63" fillId="29" borderId="9" xfId="105" applyNumberFormat="1" applyFont="1" applyFill="1" applyBorder="1" applyAlignment="1">
      <alignment horizontal="left" vertical="top" wrapText="1"/>
    </xf>
    <xf numFmtId="0" fontId="72" fillId="29" borderId="1" xfId="106" applyFont="1" applyFill="1" applyBorder="1" applyAlignment="1">
      <alignment horizontal="center" vertical="top" wrapText="1"/>
    </xf>
    <xf numFmtId="0" fontId="63" fillId="0" borderId="42" xfId="0" applyFont="1" applyBorder="1" applyAlignment="1">
      <alignment horizontal="left" vertical="top" wrapText="1"/>
    </xf>
    <xf numFmtId="0" fontId="72" fillId="29" borderId="12" xfId="103" applyFont="1" applyFill="1" applyBorder="1" applyAlignment="1">
      <alignment horizontal="center" vertical="top" wrapText="1"/>
    </xf>
    <xf numFmtId="164" fontId="63" fillId="29" borderId="30" xfId="104" applyNumberFormat="1" applyFont="1" applyFill="1" applyBorder="1" applyAlignment="1">
      <alignment horizontal="left" vertical="top" wrapText="1"/>
    </xf>
    <xf numFmtId="0" fontId="72" fillId="29" borderId="29" xfId="103" applyFont="1" applyFill="1" applyBorder="1" applyAlignment="1">
      <alignment horizontal="center" vertical="top" wrapText="1"/>
    </xf>
    <xf numFmtId="0" fontId="63" fillId="0" borderId="33" xfId="0" applyFont="1" applyBorder="1" applyAlignment="1">
      <alignment horizontal="left" vertical="top" wrapText="1"/>
    </xf>
    <xf numFmtId="0" fontId="72" fillId="29" borderId="30" xfId="103" applyFont="1" applyFill="1" applyBorder="1" applyAlignment="1">
      <alignment horizontal="center" vertical="top" wrapText="1"/>
    </xf>
    <xf numFmtId="0" fontId="72" fillId="29" borderId="9" xfId="103" applyFont="1" applyFill="1" applyBorder="1" applyAlignment="1">
      <alignment horizontal="center" vertical="top" wrapText="1"/>
    </xf>
    <xf numFmtId="0" fontId="74" fillId="0" borderId="1" xfId="0" applyFont="1" applyBorder="1" applyAlignment="1">
      <alignment horizontal="left" vertical="top" wrapText="1"/>
    </xf>
    <xf numFmtId="0" fontId="71" fillId="0" borderId="1" xfId="0" applyFont="1" applyBorder="1" applyAlignment="1">
      <alignment horizontal="left" vertical="top" wrapText="1"/>
    </xf>
    <xf numFmtId="0" fontId="74" fillId="0" borderId="9" xfId="0" applyFont="1" applyBorder="1" applyAlignment="1">
      <alignment horizontal="left" vertical="top" wrapText="1"/>
    </xf>
    <xf numFmtId="0" fontId="63" fillId="29" borderId="36" xfId="0" applyFont="1" applyFill="1" applyBorder="1" applyAlignment="1">
      <alignment horizontal="left" vertical="top" wrapText="1"/>
    </xf>
    <xf numFmtId="0" fontId="63" fillId="29" borderId="9" xfId="0" applyFont="1" applyFill="1" applyBorder="1" applyAlignment="1">
      <alignment horizontal="left" vertical="top" wrapText="1"/>
    </xf>
    <xf numFmtId="0" fontId="79" fillId="29" borderId="30" xfId="104" applyFont="1" applyFill="1" applyBorder="1" applyAlignment="1">
      <alignment vertical="top" wrapText="1"/>
    </xf>
    <xf numFmtId="0" fontId="74" fillId="29" borderId="12" xfId="0" applyFont="1" applyFill="1" applyBorder="1" applyAlignment="1">
      <alignment horizontal="left" vertical="top" wrapText="1"/>
    </xf>
    <xf numFmtId="164" fontId="74" fillId="29" borderId="1" xfId="104" applyNumberFormat="1" applyFont="1" applyFill="1" applyBorder="1" applyAlignment="1">
      <alignment horizontal="left" vertical="top" wrapText="1"/>
    </xf>
    <xf numFmtId="0" fontId="80" fillId="29" borderId="1" xfId="103" applyFont="1" applyFill="1" applyBorder="1" applyAlignment="1">
      <alignment horizontal="center" vertical="top" wrapText="1"/>
    </xf>
    <xf numFmtId="0" fontId="80" fillId="29" borderId="0" xfId="104" applyFont="1" applyFill="1" applyAlignment="1">
      <alignment vertical="center" wrapText="1"/>
    </xf>
    <xf numFmtId="0" fontId="78" fillId="29" borderId="0" xfId="104" applyFont="1" applyFill="1" applyAlignment="1">
      <alignment vertical="center"/>
    </xf>
    <xf numFmtId="0" fontId="78" fillId="29" borderId="0" xfId="104" applyFont="1" applyFill="1" applyAlignment="1">
      <alignment vertical="center" wrapText="1"/>
    </xf>
    <xf numFmtId="164" fontId="63" fillId="0" borderId="1" xfId="104" applyNumberFormat="1" applyFont="1" applyBorder="1" applyAlignment="1">
      <alignment horizontal="left" vertical="top" wrapText="1"/>
    </xf>
    <xf numFmtId="164" fontId="63" fillId="0" borderId="1" xfId="107" applyNumberFormat="1" applyFont="1" applyBorder="1" applyAlignment="1">
      <alignment horizontal="left" vertical="top" wrapText="1"/>
    </xf>
    <xf numFmtId="0" fontId="78" fillId="29" borderId="0" xfId="107" applyFont="1" applyFill="1" applyAlignment="1">
      <alignment vertical="center"/>
    </xf>
    <xf numFmtId="0" fontId="72" fillId="29" borderId="31" xfId="104" applyFont="1" applyFill="1" applyBorder="1" applyAlignment="1">
      <alignment vertical="center"/>
    </xf>
    <xf numFmtId="0" fontId="61" fillId="29" borderId="31" xfId="104" applyFont="1" applyFill="1" applyBorder="1" applyAlignment="1">
      <alignment vertical="top" wrapText="1"/>
    </xf>
    <xf numFmtId="0" fontId="74" fillId="29" borderId="42" xfId="0" applyFont="1" applyFill="1" applyBorder="1" applyAlignment="1">
      <alignment horizontal="left" vertical="top" wrapText="1"/>
    </xf>
    <xf numFmtId="0" fontId="74" fillId="29" borderId="40" xfId="0" applyFont="1" applyFill="1" applyBorder="1" applyAlignment="1">
      <alignment horizontal="left" vertical="top" wrapText="1"/>
    </xf>
    <xf numFmtId="0" fontId="81" fillId="29" borderId="0" xfId="104" applyFont="1" applyFill="1" applyAlignment="1">
      <alignment vertical="center" wrapText="1"/>
    </xf>
    <xf numFmtId="0" fontId="63" fillId="29" borderId="1" xfId="0" applyFont="1" applyFill="1" applyBorder="1" applyAlignment="1">
      <alignment vertical="top" wrapText="1"/>
    </xf>
    <xf numFmtId="0" fontId="63" fillId="0" borderId="1" xfId="0" applyFont="1" applyBorder="1" applyAlignment="1">
      <alignment vertical="top" wrapText="1"/>
    </xf>
    <xf numFmtId="0" fontId="75" fillId="0" borderId="12" xfId="0" applyFont="1" applyBorder="1" applyAlignment="1">
      <alignment horizontal="center" vertical="center" wrapText="1"/>
    </xf>
    <xf numFmtId="0" fontId="63" fillId="0" borderId="40" xfId="0" applyFont="1" applyBorder="1" applyAlignment="1">
      <alignment horizontal="left" vertical="top" wrapText="1"/>
    </xf>
    <xf numFmtId="0" fontId="71" fillId="0" borderId="31" xfId="0" applyFont="1" applyBorder="1" applyAlignment="1">
      <alignment vertical="top" wrapText="1"/>
    </xf>
    <xf numFmtId="0" fontId="71" fillId="0" borderId="41" xfId="0" applyFont="1" applyBorder="1" applyAlignment="1">
      <alignment horizontal="left" vertical="top" wrapText="1"/>
    </xf>
    <xf numFmtId="164" fontId="63" fillId="29" borderId="29" xfId="104" applyNumberFormat="1" applyFont="1" applyFill="1" applyBorder="1" applyAlignment="1">
      <alignment horizontal="left" vertical="top" wrapText="1"/>
    </xf>
    <xf numFmtId="0" fontId="71" fillId="0" borderId="12" xfId="0" applyFont="1" applyBorder="1" applyAlignment="1">
      <alignment horizontal="left" vertical="top" wrapText="1"/>
    </xf>
    <xf numFmtId="0" fontId="63" fillId="0" borderId="13" xfId="0" applyFont="1" applyBorder="1" applyAlignment="1">
      <alignment horizontal="left" vertical="top" wrapText="1"/>
    </xf>
    <xf numFmtId="164" fontId="63" fillId="29" borderId="29" xfId="105" applyNumberFormat="1" applyFont="1" applyFill="1" applyBorder="1" applyAlignment="1">
      <alignment horizontal="left" vertical="top" wrapText="1"/>
    </xf>
    <xf numFmtId="164" fontId="63" fillId="29" borderId="1" xfId="105" applyNumberFormat="1" applyFont="1" applyFill="1" applyBorder="1" applyAlignment="1">
      <alignment horizontal="left" vertical="top" wrapText="1"/>
    </xf>
    <xf numFmtId="164" fontId="74" fillId="0" borderId="1" xfId="104" applyNumberFormat="1" applyFont="1" applyBorder="1" applyAlignment="1">
      <alignment horizontal="left" vertical="top" wrapText="1"/>
    </xf>
    <xf numFmtId="0" fontId="63" fillId="29" borderId="10" xfId="0" applyFont="1" applyFill="1" applyBorder="1" applyAlignment="1">
      <alignment horizontal="left" vertical="top" wrapText="1"/>
    </xf>
    <xf numFmtId="0" fontId="74" fillId="29" borderId="30" xfId="0" applyFont="1" applyFill="1" applyBorder="1" applyAlignment="1">
      <alignment horizontal="left" vertical="top" wrapText="1"/>
    </xf>
    <xf numFmtId="0" fontId="74" fillId="29" borderId="31" xfId="0" applyFont="1" applyFill="1" applyBorder="1" applyAlignment="1">
      <alignment horizontal="left" vertical="top" wrapText="1"/>
    </xf>
    <xf numFmtId="0" fontId="75" fillId="29" borderId="1" xfId="0" applyFont="1" applyFill="1" applyBorder="1" applyAlignment="1">
      <alignment horizontal="left" vertical="top" wrapText="1"/>
    </xf>
    <xf numFmtId="164" fontId="67" fillId="29" borderId="1" xfId="104" applyNumberFormat="1" applyFont="1" applyFill="1" applyBorder="1" applyAlignment="1">
      <alignment horizontal="left" vertical="top" wrapText="1"/>
    </xf>
    <xf numFmtId="0" fontId="82" fillId="0" borderId="30" xfId="0" applyFont="1" applyBorder="1" applyAlignment="1">
      <alignment vertical="top" wrapText="1"/>
    </xf>
    <xf numFmtId="0" fontId="82" fillId="0" borderId="12" xfId="0" applyFont="1" applyBorder="1" applyAlignment="1">
      <alignment horizontal="left" vertical="top" wrapText="1"/>
    </xf>
    <xf numFmtId="0" fontId="61" fillId="29" borderId="30" xfId="104" applyFont="1" applyFill="1" applyBorder="1" applyAlignment="1">
      <alignment vertical="center" wrapText="1"/>
    </xf>
    <xf numFmtId="0" fontId="61" fillId="29" borderId="30" xfId="104" applyFont="1" applyFill="1" applyBorder="1" applyAlignment="1">
      <alignment vertical="center"/>
    </xf>
    <xf numFmtId="0" fontId="57" fillId="29" borderId="30" xfId="55" applyFont="1" applyFill="1" applyBorder="1" applyAlignment="1">
      <alignment horizontal="left" vertical="top" wrapText="1"/>
    </xf>
    <xf numFmtId="0" fontId="63" fillId="29" borderId="46" xfId="0" applyFont="1" applyFill="1" applyBorder="1" applyAlignment="1">
      <alignment horizontal="left" vertical="top" wrapText="1"/>
    </xf>
    <xf numFmtId="0" fontId="74" fillId="29" borderId="29" xfId="0" applyFont="1" applyFill="1" applyBorder="1" applyAlignment="1">
      <alignment horizontal="left" vertical="top" wrapText="1"/>
    </xf>
    <xf numFmtId="0" fontId="74" fillId="0" borderId="29" xfId="0" applyFont="1" applyBorder="1" applyAlignment="1">
      <alignment horizontal="left" vertical="top" wrapText="1"/>
    </xf>
    <xf numFmtId="0" fontId="72" fillId="29" borderId="0" xfId="107" applyFont="1" applyFill="1" applyAlignment="1">
      <alignment vertical="center"/>
    </xf>
    <xf numFmtId="0" fontId="72" fillId="29" borderId="0" xfId="107" applyFont="1" applyFill="1" applyAlignment="1">
      <alignment vertical="center" wrapText="1"/>
    </xf>
    <xf numFmtId="0" fontId="73" fillId="29" borderId="30" xfId="107" applyFont="1" applyFill="1" applyBorder="1" applyAlignment="1">
      <alignment vertical="top" wrapText="1"/>
    </xf>
    <xf numFmtId="0" fontId="67" fillId="29" borderId="30" xfId="0" applyFont="1" applyFill="1" applyBorder="1" applyAlignment="1">
      <alignment horizontal="left" vertical="top" wrapText="1"/>
    </xf>
    <xf numFmtId="0" fontId="62" fillId="0" borderId="30" xfId="25" applyFont="1" applyFill="1" applyBorder="1" applyAlignment="1">
      <alignment horizontal="left" vertical="top" wrapText="1"/>
    </xf>
    <xf numFmtId="0" fontId="83" fillId="0" borderId="30" xfId="25" applyFont="1" applyFill="1" applyBorder="1" applyAlignment="1">
      <alignment horizontal="left" vertical="top" wrapText="1"/>
    </xf>
    <xf numFmtId="0" fontId="63" fillId="29" borderId="39" xfId="0" applyFont="1" applyFill="1" applyBorder="1" applyAlignment="1">
      <alignment horizontal="left" vertical="top" wrapText="1"/>
    </xf>
    <xf numFmtId="0" fontId="59" fillId="29" borderId="30" xfId="104" applyFont="1" applyFill="1" applyBorder="1" applyAlignment="1">
      <alignment vertical="center"/>
    </xf>
    <xf numFmtId="0" fontId="49" fillId="20" borderId="37" xfId="25" applyFont="1" applyBorder="1" applyAlignment="1">
      <alignment vertical="center"/>
    </xf>
    <xf numFmtId="0" fontId="49" fillId="20" borderId="39" xfId="25" applyFont="1" applyBorder="1" applyAlignment="1">
      <alignment vertical="center"/>
    </xf>
    <xf numFmtId="0" fontId="49" fillId="20" borderId="34" xfId="25" applyFont="1" applyBorder="1" applyAlignment="1">
      <alignment vertical="center"/>
    </xf>
    <xf numFmtId="0" fontId="49" fillId="20" borderId="14" xfId="25" applyFont="1" applyBorder="1" applyAlignment="1">
      <alignment vertical="center"/>
    </xf>
    <xf numFmtId="0" fontId="49" fillId="20" borderId="10" xfId="25" applyFont="1" applyBorder="1" applyAlignment="1">
      <alignment vertical="center"/>
    </xf>
    <xf numFmtId="0" fontId="49" fillId="20" borderId="13" xfId="25" applyFont="1" applyBorder="1" applyAlignment="1">
      <alignment vertical="center"/>
    </xf>
    <xf numFmtId="0" fontId="49" fillId="20" borderId="1" xfId="25" applyFont="1" applyBorder="1" applyAlignment="1">
      <alignment vertical="center"/>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4" fillId="29" borderId="0" xfId="99" applyFont="1" applyFill="1" applyAlignment="1">
      <alignment horizontal="left" vertical="center" wrapText="1"/>
    </xf>
    <xf numFmtId="0" fontId="59" fillId="29" borderId="1" xfId="99" applyFont="1" applyFill="1" applyBorder="1" applyAlignment="1">
      <alignment horizontal="left" vertical="center" wrapText="1"/>
    </xf>
    <xf numFmtId="0" fontId="61" fillId="29" borderId="38"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84" fillId="29" borderId="30" xfId="99" applyFont="1" applyFill="1" applyBorder="1" applyAlignment="1">
      <alignment vertical="top" wrapText="1"/>
    </xf>
    <xf numFmtId="166" fontId="58" fillId="0" borderId="30" xfId="0" applyNumberFormat="1" applyFont="1" applyBorder="1" applyAlignment="1">
      <alignment horizontal="left"/>
    </xf>
    <xf numFmtId="0" fontId="58" fillId="0" borderId="30" xfId="0" applyFont="1" applyBorder="1"/>
    <xf numFmtId="0" fontId="58" fillId="0" borderId="30" xfId="0" applyFont="1" applyBorder="1" applyAlignment="1">
      <alignment wrapText="1"/>
    </xf>
    <xf numFmtId="0" fontId="59" fillId="29" borderId="0" xfId="99" applyFont="1" applyFill="1" applyAlignment="1">
      <alignment vertical="center"/>
    </xf>
    <xf numFmtId="0" fontId="59" fillId="29" borderId="30" xfId="99" applyFont="1" applyFill="1" applyBorder="1" applyAlignment="1">
      <alignment horizontal="left" vertical="center" wrapText="1"/>
    </xf>
    <xf numFmtId="0" fontId="59" fillId="29" borderId="35" xfId="99" applyFont="1" applyFill="1" applyBorder="1" applyAlignment="1">
      <alignment horizontal="lef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horizontal="left" vertical="center"/>
    </xf>
    <xf numFmtId="0" fontId="59" fillId="29" borderId="33" xfId="99" applyFont="1" applyFill="1" applyBorder="1" applyAlignment="1">
      <alignment horizontal="left" vertical="top" wrapText="1"/>
    </xf>
    <xf numFmtId="0" fontId="59" fillId="29" borderId="15" xfId="99" applyFont="1" applyFill="1" applyBorder="1" applyAlignment="1">
      <alignment horizontal="left" vertical="top" wrapText="1"/>
    </xf>
    <xf numFmtId="0" fontId="59" fillId="29" borderId="36" xfId="99" applyFont="1" applyFill="1" applyBorder="1" applyAlignment="1">
      <alignment horizontal="left" vertical="top" wrapText="1"/>
    </xf>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59" fillId="29" borderId="1" xfId="99" applyFont="1" applyFill="1" applyBorder="1" applyAlignment="1">
      <alignment vertical="center" wrapText="1"/>
    </xf>
    <xf numFmtId="0" fontId="59" fillId="29" borderId="0" xfId="99" applyFont="1" applyFill="1" applyAlignment="1">
      <alignment horizontal="left" vertical="center" wrapText="1"/>
    </xf>
    <xf numFmtId="0" fontId="59" fillId="29" borderId="10" xfId="104" applyFont="1" applyFill="1" applyBorder="1" applyAlignment="1">
      <alignment horizontal="left" vertical="center" wrapText="1"/>
    </xf>
    <xf numFmtId="0" fontId="59" fillId="29" borderId="11" xfId="104" applyFont="1" applyFill="1" applyBorder="1" applyAlignment="1">
      <alignment horizontal="left" vertical="center" wrapText="1"/>
    </xf>
    <xf numFmtId="0" fontId="59" fillId="29" borderId="12" xfId="104" applyFont="1" applyFill="1" applyBorder="1" applyAlignment="1">
      <alignment horizontal="left" vertical="center" wrapText="1"/>
    </xf>
    <xf numFmtId="0" fontId="59" fillId="29" borderId="0" xfId="104" applyFont="1" applyFill="1" applyAlignment="1">
      <alignment vertical="center" wrapText="1"/>
    </xf>
    <xf numFmtId="0" fontId="59" fillId="29" borderId="0" xfId="104" applyFont="1" applyFill="1" applyAlignment="1">
      <alignment horizontal="center" vertical="center" wrapText="1"/>
    </xf>
    <xf numFmtId="0" fontId="59" fillId="29" borderId="0" xfId="104" applyFont="1" applyFill="1" applyAlignment="1">
      <alignment horizontal="left" vertical="center"/>
    </xf>
    <xf numFmtId="0" fontId="62" fillId="20" borderId="10" xfId="25" applyFont="1" applyBorder="1" applyAlignment="1">
      <alignment vertical="center"/>
    </xf>
    <xf numFmtId="0" fontId="62" fillId="20" borderId="1" xfId="25" applyFont="1" applyBorder="1" applyAlignment="1">
      <alignment vertical="center"/>
    </xf>
    <xf numFmtId="0" fontId="59" fillId="29" borderId="0" xfId="99" applyFont="1" applyFill="1" applyAlignment="1">
      <alignment horizontal="center" vertical="center"/>
    </xf>
    <xf numFmtId="0" fontId="62" fillId="20" borderId="1" xfId="25" applyFont="1" applyBorder="1" applyAlignment="1">
      <alignment horizontal="center" vertical="center" wrapText="1"/>
    </xf>
    <xf numFmtId="0" fontId="62" fillId="20" borderId="10" xfId="25" applyFont="1" applyBorder="1" applyAlignment="1">
      <alignment horizontal="center" vertical="center" wrapText="1"/>
    </xf>
    <xf numFmtId="0" fontId="59" fillId="33" borderId="1" xfId="64"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1" xfId="0" applyFont="1" applyFill="1" applyBorder="1" applyAlignment="1">
      <alignment horizontal="center" vertical="center" wrapText="1"/>
    </xf>
    <xf numFmtId="0" fontId="59" fillId="29" borderId="0" xfId="64" applyFont="1" applyFill="1" applyAlignment="1">
      <alignment horizontal="center" vertical="center" wrapText="1"/>
    </xf>
    <xf numFmtId="0" fontId="58" fillId="29" borderId="30" xfId="0" applyFont="1" applyFill="1" applyBorder="1" applyAlignment="1">
      <alignment horizontal="left" vertical="top" wrapText="1"/>
    </xf>
    <xf numFmtId="0" fontId="58" fillId="29" borderId="12" xfId="0" applyFont="1" applyFill="1" applyBorder="1" applyAlignment="1">
      <alignment horizontal="left" vertical="top" wrapText="1"/>
    </xf>
    <xf numFmtId="0" fontId="59" fillId="29" borderId="1" xfId="100" applyFont="1" applyFill="1" applyBorder="1" applyAlignment="1">
      <alignment horizontal="center" vertical="top" wrapText="1"/>
    </xf>
    <xf numFmtId="0" fontId="58" fillId="29" borderId="42" xfId="0" applyFont="1" applyFill="1" applyBorder="1" applyAlignment="1">
      <alignment horizontal="left" vertical="top" wrapText="1"/>
    </xf>
    <xf numFmtId="0" fontId="58" fillId="0" borderId="9" xfId="0" applyFont="1" applyBorder="1" applyAlignment="1">
      <alignment horizontal="left" vertical="top" wrapText="1"/>
    </xf>
    <xf numFmtId="0" fontId="58" fillId="29" borderId="36" xfId="0" applyFont="1" applyFill="1" applyBorder="1" applyAlignment="1">
      <alignment horizontal="left" vertical="top" wrapText="1"/>
    </xf>
    <xf numFmtId="0" fontId="58" fillId="0" borderId="12" xfId="0" applyFont="1" applyBorder="1" applyAlignment="1">
      <alignment horizontal="left" vertical="top" wrapText="1"/>
    </xf>
    <xf numFmtId="0" fontId="58" fillId="29" borderId="41" xfId="0" applyFont="1" applyFill="1" applyBorder="1" applyAlignment="1">
      <alignment horizontal="left" vertical="top" wrapText="1"/>
    </xf>
    <xf numFmtId="0" fontId="58" fillId="29" borderId="50" xfId="0" applyFont="1" applyFill="1" applyBorder="1" applyAlignment="1">
      <alignment horizontal="left" vertical="top" wrapText="1"/>
    </xf>
    <xf numFmtId="0" fontId="58" fillId="29" borderId="40" xfId="0" applyFont="1" applyFill="1" applyBorder="1" applyAlignment="1">
      <alignment horizontal="left" vertical="top" wrapText="1"/>
    </xf>
    <xf numFmtId="0" fontId="61" fillId="0" borderId="30" xfId="25" applyFont="1" applyFill="1" applyBorder="1" applyAlignment="1">
      <alignment horizontal="left" vertical="top" wrapText="1"/>
    </xf>
    <xf numFmtId="0" fontId="58" fillId="29" borderId="1" xfId="0" applyFont="1" applyFill="1" applyBorder="1" applyAlignment="1">
      <alignment vertical="top" wrapText="1"/>
    </xf>
    <xf numFmtId="0" fontId="58" fillId="0" borderId="41" xfId="0" applyFont="1" applyBorder="1" applyAlignment="1">
      <alignment horizontal="left" vertical="top" wrapText="1"/>
    </xf>
    <xf numFmtId="0" fontId="58" fillId="0" borderId="29" xfId="0" applyFont="1" applyBorder="1" applyAlignment="1">
      <alignment horizontal="left" vertical="top" wrapText="1"/>
    </xf>
    <xf numFmtId="0" fontId="73" fillId="29" borderId="49" xfId="104" applyFont="1" applyFill="1" applyBorder="1" applyAlignment="1">
      <alignment vertical="top" wrapText="1"/>
    </xf>
    <xf numFmtId="0" fontId="72" fillId="29" borderId="30" xfId="104" applyFont="1" applyFill="1" applyBorder="1" applyAlignment="1">
      <alignment horizontal="center" vertical="center"/>
    </xf>
    <xf numFmtId="0" fontId="73" fillId="0" borderId="30" xfId="104" applyFont="1" applyBorder="1" applyAlignment="1">
      <alignment vertical="top" wrapText="1"/>
    </xf>
    <xf numFmtId="0" fontId="72" fillId="0" borderId="1" xfId="103" applyFont="1" applyBorder="1" applyAlignment="1">
      <alignment horizontal="center" vertical="top" wrapText="1"/>
    </xf>
    <xf numFmtId="0" fontId="72" fillId="29" borderId="30" xfId="107" applyFont="1" applyFill="1" applyBorder="1" applyAlignment="1">
      <alignment vertical="center"/>
    </xf>
    <xf numFmtId="0" fontId="72" fillId="0" borderId="1" xfId="108" applyFont="1" applyBorder="1" applyAlignment="1">
      <alignment horizontal="center" vertical="top" wrapText="1"/>
    </xf>
    <xf numFmtId="0" fontId="73" fillId="0" borderId="31" xfId="104" applyFont="1" applyBorder="1" applyAlignment="1">
      <alignment vertical="top" wrapText="1"/>
    </xf>
    <xf numFmtId="0" fontId="61" fillId="29" borderId="44" xfId="104" applyFont="1" applyFill="1" applyBorder="1" applyAlignment="1">
      <alignment vertical="top" wrapText="1"/>
    </xf>
    <xf numFmtId="0" fontId="58" fillId="29" borderId="49" xfId="0" applyFont="1" applyFill="1" applyBorder="1" applyAlignment="1">
      <alignment horizontal="left" vertical="top" wrapText="1"/>
    </xf>
    <xf numFmtId="0" fontId="73" fillId="29" borderId="31" xfId="104" applyFont="1" applyFill="1" applyBorder="1" applyAlignment="1">
      <alignment vertical="top" wrapText="1"/>
    </xf>
    <xf numFmtId="0" fontId="59" fillId="29" borderId="0" xfId="104" applyFont="1" applyFill="1" applyAlignment="1">
      <alignment vertical="top" wrapText="1"/>
    </xf>
    <xf numFmtId="0" fontId="59" fillId="29" borderId="31" xfId="104" applyFont="1" applyFill="1" applyBorder="1" applyAlignment="1">
      <alignment vertical="top" wrapText="1"/>
    </xf>
    <xf numFmtId="0" fontId="58" fillId="0" borderId="30" xfId="0" applyFont="1" applyBorder="1" applyAlignment="1">
      <alignment horizontal="left" vertical="top" wrapText="1"/>
    </xf>
    <xf numFmtId="0" fontId="58" fillId="29" borderId="31" xfId="0" applyFont="1" applyFill="1" applyBorder="1" applyAlignment="1">
      <alignment horizontal="left" vertical="top" wrapText="1"/>
    </xf>
    <xf numFmtId="0" fontId="79" fillId="29" borderId="32" xfId="104" applyFont="1" applyFill="1" applyBorder="1" applyAlignment="1">
      <alignment vertical="top" wrapText="1"/>
    </xf>
    <xf numFmtId="0" fontId="79" fillId="29" borderId="0" xfId="104" applyFont="1" applyFill="1" applyAlignment="1">
      <alignment vertical="top" wrapText="1"/>
    </xf>
    <xf numFmtId="0" fontId="73" fillId="0" borderId="48" xfId="25" applyFont="1" applyFill="1" applyBorder="1" applyAlignment="1">
      <alignment horizontal="left" vertical="top" wrapText="1"/>
    </xf>
    <xf numFmtId="0" fontId="73" fillId="29" borderId="0" xfId="104" applyFont="1" applyFill="1" applyAlignment="1">
      <alignment vertical="top" wrapText="1"/>
    </xf>
    <xf numFmtId="0" fontId="73" fillId="29" borderId="32" xfId="104" applyFont="1" applyFill="1" applyBorder="1" applyAlignment="1">
      <alignment vertical="top" wrapText="1"/>
    </xf>
    <xf numFmtId="0" fontId="73" fillId="29" borderId="43" xfId="104" applyFont="1" applyFill="1" applyBorder="1" applyAlignment="1">
      <alignment vertical="top" wrapText="1"/>
    </xf>
    <xf numFmtId="0" fontId="58" fillId="29" borderId="45" xfId="0" applyFont="1" applyFill="1" applyBorder="1" applyAlignment="1">
      <alignment horizontal="left" vertical="top" wrapText="1"/>
    </xf>
    <xf numFmtId="0" fontId="58" fillId="0" borderId="40" xfId="0" applyFont="1" applyBorder="1" applyAlignment="1">
      <alignment horizontal="left" vertical="top" wrapText="1"/>
    </xf>
    <xf numFmtId="0" fontId="56" fillId="0" borderId="12" xfId="0" applyFont="1" applyBorder="1" applyAlignment="1">
      <alignment horizontal="center" vertical="center" wrapText="1"/>
    </xf>
    <xf numFmtId="0" fontId="75" fillId="29" borderId="12" xfId="0" applyFont="1" applyFill="1" applyBorder="1" applyAlignment="1">
      <alignment horizontal="center" vertical="center" wrapText="1"/>
    </xf>
    <xf numFmtId="0" fontId="59" fillId="29" borderId="30" xfId="104" applyFont="1" applyFill="1" applyBorder="1" applyAlignment="1">
      <alignment vertical="top" wrapText="1"/>
    </xf>
    <xf numFmtId="0" fontId="59" fillId="29" borderId="0" xfId="104" applyFont="1" applyFill="1" applyAlignment="1">
      <alignment horizontal="center" vertical="center"/>
    </xf>
    <xf numFmtId="0" fontId="59" fillId="29" borderId="30" xfId="107" applyFont="1" applyFill="1" applyBorder="1" applyAlignment="1">
      <alignment vertical="center"/>
    </xf>
    <xf numFmtId="164" fontId="58" fillId="29" borderId="9" xfId="104" applyNumberFormat="1" applyFont="1" applyFill="1" applyBorder="1" applyAlignment="1">
      <alignment horizontal="left" vertical="top" wrapText="1"/>
    </xf>
    <xf numFmtId="0" fontId="59" fillId="29" borderId="1" xfId="106" applyFont="1" applyFill="1" applyBorder="1" applyAlignment="1">
      <alignment horizontal="center" vertical="top" wrapText="1"/>
    </xf>
    <xf numFmtId="0" fontId="58" fillId="0" borderId="10" xfId="0" applyFont="1" applyBorder="1" applyAlignment="1">
      <alignment horizontal="left" vertical="top" wrapText="1"/>
    </xf>
    <xf numFmtId="164" fontId="59" fillId="29" borderId="1" xfId="105" applyNumberFormat="1" applyFont="1" applyFill="1" applyBorder="1" applyAlignment="1">
      <alignment horizontal="left" vertical="top" wrapText="1"/>
    </xf>
    <xf numFmtId="164" fontId="58" fillId="29" borderId="1" xfId="107" applyNumberFormat="1" applyFont="1" applyFill="1" applyBorder="1" applyAlignment="1">
      <alignment horizontal="left" vertical="top" wrapText="1"/>
    </xf>
    <xf numFmtId="0" fontId="59" fillId="29" borderId="29" xfId="103" applyFont="1" applyFill="1" applyBorder="1" applyAlignment="1">
      <alignment horizontal="center" vertical="top" wrapText="1"/>
    </xf>
    <xf numFmtId="0" fontId="58" fillId="0" borderId="33" xfId="0" applyFont="1" applyBorder="1" applyAlignment="1">
      <alignment horizontal="left" vertical="top" wrapText="1"/>
    </xf>
    <xf numFmtId="0" fontId="59" fillId="29" borderId="30" xfId="103" applyFont="1" applyFill="1" applyBorder="1" applyAlignment="1">
      <alignment horizontal="center" vertical="top" wrapText="1"/>
    </xf>
    <xf numFmtId="0" fontId="59" fillId="29" borderId="9" xfId="106" applyFont="1" applyFill="1" applyBorder="1" applyAlignment="1">
      <alignment horizontal="center" vertical="top" wrapText="1"/>
    </xf>
    <xf numFmtId="0" fontId="58" fillId="0" borderId="42" xfId="0" applyFont="1" applyBorder="1" applyAlignment="1">
      <alignment horizontal="left" vertical="top" wrapText="1"/>
    </xf>
    <xf numFmtId="164" fontId="59" fillId="29" borderId="1" xfId="104" applyNumberFormat="1" applyFont="1" applyFill="1" applyBorder="1" applyAlignment="1">
      <alignment horizontal="left" vertical="center" wrapText="1"/>
    </xf>
    <xf numFmtId="0" fontId="82" fillId="0" borderId="12" xfId="0" applyFont="1" applyBorder="1" applyAlignment="1">
      <alignment horizontal="center" vertical="center" wrapText="1"/>
    </xf>
    <xf numFmtId="164" fontId="58" fillId="29" borderId="1" xfId="99" applyNumberFormat="1" applyFont="1" applyFill="1" applyBorder="1" applyAlignment="1">
      <alignment horizontal="left" vertical="top" wrapText="1"/>
    </xf>
    <xf numFmtId="0" fontId="58" fillId="29" borderId="29" xfId="0" applyFont="1" applyFill="1" applyBorder="1" applyAlignment="1">
      <alignment horizontal="left" vertical="top" wrapText="1"/>
    </xf>
    <xf numFmtId="0" fontId="59" fillId="29" borderId="0" xfId="107" applyFont="1" applyFill="1" applyAlignment="1">
      <alignment vertical="center"/>
    </xf>
    <xf numFmtId="0" fontId="59" fillId="29" borderId="0" xfId="107" applyFont="1" applyFill="1" applyAlignment="1">
      <alignment vertical="center" wrapText="1"/>
    </xf>
    <xf numFmtId="0" fontId="58" fillId="0" borderId="1" xfId="0" quotePrefix="1" applyFont="1" applyBorder="1" applyAlignment="1">
      <alignment horizontal="left" vertical="top" wrapText="1"/>
    </xf>
    <xf numFmtId="0" fontId="58" fillId="35" borderId="30" xfId="0" applyFont="1" applyFill="1" applyBorder="1" applyAlignment="1">
      <alignment horizontal="left" vertical="top" readingOrder="1"/>
    </xf>
    <xf numFmtId="0" fontId="59" fillId="29" borderId="9" xfId="103" applyFont="1" applyFill="1" applyBorder="1" applyAlignment="1">
      <alignment horizontal="center" vertical="top" wrapText="1"/>
    </xf>
    <xf numFmtId="164" fontId="72" fillId="29" borderId="30" xfId="104" applyNumberFormat="1" applyFont="1" applyFill="1" applyBorder="1" applyAlignment="1">
      <alignment horizontal="left" vertical="top" wrapText="1"/>
    </xf>
    <xf numFmtId="0" fontId="79" fillId="29" borderId="51" xfId="104" applyFont="1" applyFill="1" applyBorder="1" applyAlignment="1">
      <alignment vertical="top" wrapText="1"/>
    </xf>
    <xf numFmtId="0" fontId="79" fillId="29" borderId="44" xfId="104" applyFont="1" applyFill="1" applyBorder="1" applyAlignment="1">
      <alignment vertical="top" wrapText="1"/>
    </xf>
    <xf numFmtId="0" fontId="79" fillId="29" borderId="39" xfId="104" applyFont="1" applyFill="1" applyBorder="1" applyAlignment="1">
      <alignment vertical="top" wrapText="1"/>
    </xf>
    <xf numFmtId="0" fontId="73" fillId="0" borderId="46" xfId="25" applyFont="1" applyFill="1" applyBorder="1" applyAlignment="1">
      <alignment horizontal="left" vertical="top" wrapText="1"/>
    </xf>
    <xf numFmtId="0" fontId="73" fillId="0" borderId="43" xfId="25" applyFont="1" applyFill="1" applyBorder="1" applyAlignment="1">
      <alignment horizontal="left" vertical="top" wrapText="1"/>
    </xf>
    <xf numFmtId="0" fontId="58" fillId="36" borderId="30" xfId="0" applyFont="1" applyFill="1" applyBorder="1" applyAlignment="1">
      <alignment horizontal="left" vertical="top" wrapText="1"/>
    </xf>
    <xf numFmtId="0" fontId="72" fillId="29" borderId="30" xfId="104" applyFont="1" applyFill="1" applyBorder="1" applyAlignment="1">
      <alignment vertical="center" wrapText="1"/>
    </xf>
    <xf numFmtId="0" fontId="73" fillId="0" borderId="30" xfId="25" applyFont="1" applyFill="1" applyBorder="1" applyAlignment="1">
      <alignment horizontal="left" vertical="top"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 xfId="0" applyFont="1" applyFill="1" applyBorder="1" applyAlignment="1">
      <alignment vertical="center" wrapText="1"/>
    </xf>
    <xf numFmtId="0" fontId="59" fillId="29" borderId="0" xfId="64" applyFont="1" applyFill="1" applyAlignment="1">
      <alignment horizontal="left" vertical="center" wrapText="1"/>
    </xf>
    <xf numFmtId="0" fontId="61" fillId="0" borderId="43" xfId="25" applyFont="1" applyFill="1" applyBorder="1" applyAlignment="1">
      <alignment horizontal="left" vertical="top" wrapText="1"/>
    </xf>
    <xf numFmtId="0" fontId="58" fillId="0" borderId="46" xfId="0" applyFont="1" applyBorder="1" applyAlignment="1">
      <alignment horizontal="left" vertical="top" wrapText="1"/>
    </xf>
    <xf numFmtId="0" fontId="61" fillId="0" borderId="32" xfId="25" applyFont="1" applyFill="1" applyBorder="1" applyAlignment="1">
      <alignment horizontal="left" vertical="top" wrapText="1"/>
    </xf>
    <xf numFmtId="0" fontId="71" fillId="0" borderId="12" xfId="0" applyFont="1" applyBorder="1" applyAlignment="1">
      <alignment horizontal="center" vertical="center"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5" xfId="108" xr:uid="{FA7F7E0D-086D-4B01-A912-DB9D049B9461}"/>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2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owerPivotData" Target="model/item.data"/><Relationship Id="rId39" Type="http://schemas.openxmlformats.org/officeDocument/2006/relationships/customXml" Target="../customXml/item12.xml"/><Relationship Id="rId21" Type="http://schemas.openxmlformats.org/officeDocument/2006/relationships/pivotCacheDefinition" Target="pivotCache/pivotCacheDefinition3.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alcChain" Target="calcChain.xml"/><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2.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0</xdr:col>
      <xdr:colOff>2047875</xdr:colOff>
      <xdr:row>3</xdr:row>
      <xdr:rowOff>1724025</xdr:rowOff>
    </xdr:from>
    <xdr:to>
      <xdr:col>3</xdr:col>
      <xdr:colOff>3527425</xdr:colOff>
      <xdr:row>3</xdr:row>
      <xdr:rowOff>3009900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47875" y="28670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2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2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2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44" t="s">
        <v>1</v>
      </c>
      <c r="C3" s="244"/>
      <c r="D3" s="244"/>
      <c r="E3" s="244"/>
      <c r="F3" s="244"/>
      <c r="G3" s="244"/>
      <c r="H3" s="244"/>
      <c r="I3" s="244"/>
    </row>
    <row r="4" spans="2:17" ht="13.7" customHeight="1">
      <c r="B4" s="246" t="s">
        <v>2</v>
      </c>
      <c r="C4" s="246"/>
      <c r="D4" s="246"/>
      <c r="E4" s="246"/>
      <c r="F4" s="246"/>
      <c r="G4" s="246"/>
      <c r="H4" s="246"/>
      <c r="I4" s="246"/>
      <c r="J4" s="246"/>
      <c r="K4" s="246"/>
      <c r="L4" s="246"/>
      <c r="M4" s="246"/>
      <c r="N4" s="246"/>
      <c r="O4" s="47"/>
      <c r="P4" s="47"/>
      <c r="Q4" s="47"/>
    </row>
    <row r="5" spans="2:17">
      <c r="B5" s="246"/>
      <c r="C5" s="246"/>
      <c r="D5" s="246"/>
      <c r="E5" s="246"/>
      <c r="F5" s="246"/>
      <c r="G5" s="246"/>
      <c r="H5" s="246"/>
      <c r="I5" s="246"/>
      <c r="J5" s="246"/>
      <c r="K5" s="246"/>
      <c r="L5" s="246"/>
      <c r="M5" s="246"/>
      <c r="N5" s="246"/>
      <c r="O5" s="47"/>
      <c r="P5" s="47"/>
      <c r="Q5" s="47"/>
    </row>
    <row r="6" spans="2:17">
      <c r="B6" s="246"/>
      <c r="C6" s="246"/>
      <c r="D6" s="246"/>
      <c r="E6" s="246"/>
      <c r="F6" s="246"/>
      <c r="G6" s="246"/>
      <c r="H6" s="246"/>
      <c r="I6" s="246"/>
      <c r="J6" s="246"/>
      <c r="K6" s="246"/>
      <c r="L6" s="246"/>
      <c r="M6" s="246"/>
      <c r="N6" s="246"/>
      <c r="O6" s="47"/>
      <c r="P6" s="47"/>
      <c r="Q6" s="47"/>
    </row>
    <row r="7" spans="2:17">
      <c r="B7" s="246"/>
      <c r="C7" s="246"/>
      <c r="D7" s="246"/>
      <c r="E7" s="246"/>
      <c r="F7" s="246"/>
      <c r="G7" s="246"/>
      <c r="H7" s="246"/>
      <c r="I7" s="246"/>
      <c r="J7" s="246"/>
      <c r="K7" s="246"/>
      <c r="L7" s="246"/>
      <c r="M7" s="246"/>
      <c r="N7" s="246"/>
      <c r="O7" s="47"/>
      <c r="P7" s="47"/>
      <c r="Q7" s="47"/>
    </row>
    <row r="8" spans="2:17">
      <c r="B8" s="246"/>
      <c r="C8" s="246"/>
      <c r="D8" s="246"/>
      <c r="E8" s="246"/>
      <c r="F8" s="246"/>
      <c r="G8" s="246"/>
      <c r="H8" s="246"/>
      <c r="I8" s="246"/>
      <c r="J8" s="246"/>
      <c r="K8" s="246"/>
      <c r="L8" s="246"/>
      <c r="M8" s="246"/>
      <c r="N8" s="246"/>
      <c r="O8" s="47"/>
      <c r="P8" s="47"/>
      <c r="Q8" s="47"/>
    </row>
    <row r="9" spans="2:17">
      <c r="B9" s="246"/>
      <c r="C9" s="246"/>
      <c r="D9" s="246"/>
      <c r="E9" s="246"/>
      <c r="F9" s="246"/>
      <c r="G9" s="246"/>
      <c r="H9" s="246"/>
      <c r="I9" s="246"/>
      <c r="J9" s="246"/>
      <c r="K9" s="246"/>
      <c r="L9" s="246"/>
      <c r="M9" s="246"/>
      <c r="N9" s="246"/>
      <c r="O9" s="47"/>
      <c r="P9" s="47"/>
      <c r="Q9" s="47"/>
    </row>
    <row r="10" spans="2:17">
      <c r="B10" s="246"/>
      <c r="C10" s="246"/>
      <c r="D10" s="246"/>
      <c r="E10" s="246"/>
      <c r="F10" s="246"/>
      <c r="G10" s="246"/>
      <c r="H10" s="246"/>
      <c r="I10" s="246"/>
      <c r="J10" s="246"/>
      <c r="K10" s="246"/>
      <c r="L10" s="246"/>
      <c r="M10" s="246"/>
      <c r="N10" s="246"/>
      <c r="O10" s="47"/>
      <c r="P10" s="47"/>
      <c r="Q10" s="47"/>
    </row>
    <row r="11" spans="2:17">
      <c r="B11" s="246"/>
      <c r="C11" s="246"/>
      <c r="D11" s="246"/>
      <c r="E11" s="246"/>
      <c r="F11" s="246"/>
      <c r="G11" s="246"/>
      <c r="H11" s="246"/>
      <c r="I11" s="246"/>
      <c r="J11" s="246"/>
      <c r="K11" s="246"/>
      <c r="L11" s="246"/>
      <c r="M11" s="246"/>
      <c r="N11" s="24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46" t="s">
        <v>15</v>
      </c>
      <c r="C25" s="246"/>
      <c r="D25" s="246"/>
      <c r="E25" s="246"/>
      <c r="F25" s="246"/>
      <c r="G25" s="246"/>
      <c r="H25" s="246"/>
      <c r="I25" s="246"/>
      <c r="J25" s="246"/>
      <c r="K25" s="246"/>
      <c r="L25" s="246"/>
      <c r="M25" s="246"/>
      <c r="N25" s="246"/>
    </row>
    <row r="26" spans="2:17">
      <c r="B26" s="246"/>
      <c r="C26" s="246"/>
      <c r="D26" s="246"/>
      <c r="E26" s="246"/>
      <c r="F26" s="246"/>
      <c r="G26" s="246"/>
      <c r="H26" s="246"/>
      <c r="I26" s="246"/>
      <c r="J26" s="246"/>
      <c r="K26" s="246"/>
      <c r="L26" s="246"/>
      <c r="M26" s="246"/>
      <c r="N26" s="246"/>
    </row>
    <row r="27" spans="2:17">
      <c r="B27" s="47"/>
      <c r="C27" s="47"/>
      <c r="D27" s="47"/>
      <c r="E27" s="47"/>
      <c r="F27" s="47"/>
    </row>
    <row r="28" spans="2:17">
      <c r="B28" s="47"/>
      <c r="C28" s="47"/>
      <c r="D28" s="47"/>
      <c r="E28" s="47"/>
      <c r="F28" s="47"/>
    </row>
    <row r="29" spans="2:17">
      <c r="B29" s="50"/>
    </row>
    <row r="30" spans="2:17" ht="15.6">
      <c r="B30" s="244" t="s">
        <v>16</v>
      </c>
      <c r="C30" s="244"/>
      <c r="D30" s="244"/>
      <c r="E30" s="244"/>
      <c r="F30" s="244"/>
      <c r="G30" s="244"/>
      <c r="H30" s="244"/>
      <c r="I30" s="244"/>
    </row>
    <row r="31" spans="2:17">
      <c r="B31" s="245"/>
      <c r="C31" s="245"/>
      <c r="D31" s="245"/>
      <c r="E31" s="245"/>
      <c r="F31" s="245"/>
      <c r="G31" s="245"/>
      <c r="H31" s="245"/>
      <c r="I31" s="245"/>
      <c r="J31" s="245"/>
      <c r="K31" s="245"/>
      <c r="L31" s="245"/>
      <c r="M31" s="245"/>
      <c r="N31" s="245"/>
    </row>
    <row r="32" spans="2:17">
      <c r="B32" s="245"/>
      <c r="C32" s="245"/>
      <c r="D32" s="245"/>
      <c r="E32" s="245"/>
      <c r="F32" s="245"/>
      <c r="G32" s="245"/>
      <c r="H32" s="245"/>
      <c r="I32" s="245"/>
      <c r="J32" s="245"/>
      <c r="K32" s="245"/>
      <c r="L32" s="245"/>
      <c r="M32" s="245"/>
      <c r="N32" s="245"/>
    </row>
    <row r="33" spans="2:14">
      <c r="B33" s="245"/>
      <c r="C33" s="245"/>
      <c r="D33" s="245"/>
      <c r="E33" s="245"/>
      <c r="F33" s="245"/>
      <c r="G33" s="245"/>
      <c r="H33" s="245"/>
      <c r="I33" s="245"/>
      <c r="J33" s="245"/>
      <c r="K33" s="245"/>
      <c r="L33" s="245"/>
      <c r="M33" s="245"/>
      <c r="N33" s="245"/>
    </row>
    <row r="34" spans="2:14">
      <c r="B34" s="245"/>
      <c r="C34" s="245"/>
      <c r="D34" s="245"/>
      <c r="E34" s="245"/>
      <c r="F34" s="245"/>
      <c r="G34" s="245"/>
      <c r="H34" s="245"/>
      <c r="I34" s="245"/>
      <c r="J34" s="245"/>
      <c r="K34" s="245"/>
      <c r="L34" s="245"/>
      <c r="M34" s="245"/>
      <c r="N34" s="245"/>
    </row>
    <row r="35" spans="2:14">
      <c r="B35" s="245"/>
      <c r="C35" s="245"/>
      <c r="D35" s="245"/>
      <c r="E35" s="245"/>
      <c r="F35" s="245"/>
      <c r="G35" s="245"/>
      <c r="H35" s="245"/>
      <c r="I35" s="245"/>
      <c r="J35" s="245"/>
      <c r="K35" s="245"/>
      <c r="L35" s="245"/>
      <c r="M35" s="245"/>
      <c r="N35" s="245"/>
    </row>
    <row r="36" spans="2:14">
      <c r="B36" s="245"/>
      <c r="C36" s="245"/>
      <c r="D36" s="245"/>
      <c r="E36" s="245"/>
      <c r="F36" s="245"/>
      <c r="G36" s="245"/>
      <c r="H36" s="245"/>
      <c r="I36" s="245"/>
      <c r="J36" s="245"/>
      <c r="K36" s="245"/>
      <c r="L36" s="245"/>
      <c r="M36" s="245"/>
      <c r="N36" s="245"/>
    </row>
    <row r="37" spans="2:14">
      <c r="B37" s="245"/>
      <c r="C37" s="245"/>
      <c r="D37" s="245"/>
      <c r="E37" s="245"/>
      <c r="F37" s="245"/>
      <c r="G37" s="245"/>
      <c r="H37" s="245"/>
      <c r="I37" s="245"/>
      <c r="J37" s="245"/>
      <c r="K37" s="245"/>
      <c r="L37" s="245"/>
      <c r="M37" s="245"/>
      <c r="N37" s="245"/>
    </row>
    <row r="38" spans="2:14">
      <c r="B38" s="245"/>
      <c r="C38" s="245"/>
      <c r="D38" s="245"/>
      <c r="E38" s="245"/>
      <c r="F38" s="245"/>
      <c r="G38" s="245"/>
      <c r="H38" s="245"/>
      <c r="I38" s="245"/>
      <c r="J38" s="245"/>
      <c r="K38" s="245"/>
      <c r="L38" s="245"/>
      <c r="M38" s="245"/>
      <c r="N38" s="245"/>
    </row>
    <row r="39" spans="2:14">
      <c r="B39" s="245"/>
      <c r="C39" s="245"/>
      <c r="D39" s="245"/>
      <c r="E39" s="245"/>
      <c r="F39" s="245"/>
      <c r="G39" s="245"/>
      <c r="H39" s="245"/>
      <c r="I39" s="245"/>
      <c r="J39" s="245"/>
      <c r="K39" s="245"/>
      <c r="L39" s="245"/>
      <c r="M39" s="245"/>
      <c r="N39" s="245"/>
    </row>
    <row r="40" spans="2:14">
      <c r="B40" s="50"/>
    </row>
    <row r="41" spans="2:14" ht="15.6">
      <c r="B41" s="244" t="s">
        <v>17</v>
      </c>
      <c r="C41" s="244"/>
      <c r="D41" s="244"/>
      <c r="E41" s="244"/>
      <c r="F41" s="244"/>
      <c r="G41" s="244"/>
      <c r="H41" s="244"/>
      <c r="I41" s="24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44" t="s">
        <v>18</v>
      </c>
      <c r="C52" s="244"/>
      <c r="D52" s="244"/>
      <c r="E52" s="244"/>
      <c r="F52" s="244"/>
      <c r="G52" s="244"/>
      <c r="H52" s="244"/>
      <c r="I52" s="24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3" zoomScale="85" zoomScaleNormal="85" workbookViewId="0">
      <selection activeCell="I4" sqref="I4"/>
    </sheetView>
  </sheetViews>
  <sheetFormatPr defaultColWidth="8.85546875" defaultRowHeight="11.45"/>
  <cols>
    <col min="1" max="3" width="30.85546875" style="68" customWidth="1"/>
    <col min="4" max="4" width="55.5703125" style="68" customWidth="1"/>
    <col min="5" max="5" width="30.85546875" style="68" customWidth="1"/>
    <col min="6" max="8" width="30.85546875" style="69" customWidth="1"/>
    <col min="9" max="9" width="34.140625" style="69" customWidth="1"/>
    <col min="10" max="10" width="20.85546875" style="69"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13" s="97" customFormat="1" ht="30" customHeight="1">
      <c r="A1" s="237" t="s">
        <v>461</v>
      </c>
      <c r="B1" s="267" t="s">
        <v>548</v>
      </c>
      <c r="C1" s="267"/>
      <c r="D1" s="267"/>
      <c r="E1" s="95"/>
      <c r="F1" s="96"/>
      <c r="G1" s="95"/>
      <c r="H1" s="278"/>
      <c r="I1" s="278"/>
      <c r="J1" s="278"/>
      <c r="K1" s="278"/>
      <c r="L1" s="278"/>
      <c r="M1" s="278"/>
    </row>
    <row r="2" spans="1:13" s="97" customFormat="1" ht="30" customHeight="1">
      <c r="A2" s="238" t="s">
        <v>549</v>
      </c>
      <c r="B2" s="279" t="s">
        <v>550</v>
      </c>
      <c r="C2" s="279"/>
      <c r="D2" s="279"/>
      <c r="E2" s="95"/>
      <c r="F2" s="96"/>
      <c r="G2" s="95"/>
      <c r="H2" s="278"/>
      <c r="I2" s="278"/>
      <c r="J2" s="278"/>
      <c r="K2" s="278"/>
      <c r="L2" s="278"/>
      <c r="M2" s="278"/>
    </row>
    <row r="3" spans="1:13" s="97" customFormat="1" ht="30" customHeight="1">
      <c r="A3" s="239" t="s">
        <v>551</v>
      </c>
      <c r="B3" s="280" t="s">
        <v>552</v>
      </c>
      <c r="C3" s="280"/>
      <c r="D3" s="280"/>
      <c r="E3" s="281"/>
      <c r="F3" s="282"/>
      <c r="G3" s="281"/>
      <c r="H3" s="283"/>
      <c r="I3" s="283"/>
      <c r="J3" s="283"/>
      <c r="K3" s="283"/>
      <c r="L3" s="283"/>
      <c r="M3" s="283"/>
    </row>
    <row r="4" spans="1:13" s="97" customFormat="1" ht="243.75" customHeight="1">
      <c r="A4" s="240" t="s">
        <v>465</v>
      </c>
      <c r="B4" s="284" t="s">
        <v>553</v>
      </c>
      <c r="C4" s="285"/>
      <c r="D4" s="286"/>
      <c r="E4" s="287"/>
      <c r="F4" s="288"/>
      <c r="G4" s="287"/>
      <c r="H4" s="283"/>
      <c r="I4" s="283"/>
      <c r="J4" s="283"/>
      <c r="K4" s="283"/>
      <c r="L4" s="283"/>
      <c r="M4" s="283"/>
    </row>
    <row r="5" spans="1:13" s="97" customFormat="1" ht="30" customHeight="1">
      <c r="A5" s="241" t="s">
        <v>554</v>
      </c>
      <c r="B5" s="289" t="s">
        <v>550</v>
      </c>
      <c r="C5" s="290"/>
      <c r="D5" s="291"/>
      <c r="E5" s="281" t="s">
        <v>555</v>
      </c>
      <c r="F5" s="282"/>
      <c r="G5" s="281"/>
      <c r="H5" s="283"/>
      <c r="I5" s="283"/>
      <c r="J5" s="283"/>
      <c r="K5" s="283"/>
      <c r="L5" s="283"/>
      <c r="M5" s="283"/>
    </row>
    <row r="6" spans="1:13" s="97" customFormat="1" ht="30" customHeight="1">
      <c r="A6" s="241" t="s">
        <v>556</v>
      </c>
      <c r="B6" s="289" t="s">
        <v>557</v>
      </c>
      <c r="C6" s="290"/>
      <c r="D6" s="291"/>
      <c r="E6" s="281"/>
      <c r="F6" s="282"/>
      <c r="G6" s="281"/>
      <c r="H6" s="283"/>
      <c r="I6" s="283"/>
      <c r="J6" s="283"/>
      <c r="K6" s="283"/>
      <c r="L6" s="283"/>
      <c r="M6" s="283"/>
    </row>
    <row r="7" spans="1:13" s="97" customFormat="1" ht="30" customHeight="1">
      <c r="A7" s="241" t="s">
        <v>558</v>
      </c>
      <c r="B7" s="292" t="s">
        <v>559</v>
      </c>
      <c r="C7" s="293"/>
      <c r="D7" s="294"/>
      <c r="E7" s="281"/>
      <c r="F7" s="282"/>
      <c r="G7" s="281"/>
      <c r="H7" s="283"/>
      <c r="I7" s="283"/>
      <c r="J7" s="283"/>
      <c r="K7" s="283"/>
      <c r="L7" s="283"/>
      <c r="M7" s="283"/>
    </row>
    <row r="8" spans="1:13" s="97" customFormat="1" ht="30" customHeight="1">
      <c r="A8" s="241" t="s">
        <v>560</v>
      </c>
      <c r="B8" s="266" t="s">
        <v>534</v>
      </c>
      <c r="C8" s="266"/>
      <c r="D8" s="266"/>
      <c r="E8" s="281"/>
      <c r="F8" s="282"/>
      <c r="G8" s="281"/>
      <c r="H8" s="283"/>
      <c r="I8" s="283"/>
      <c r="J8" s="283"/>
      <c r="K8" s="283"/>
      <c r="L8" s="283"/>
      <c r="M8" s="283"/>
    </row>
    <row r="9" spans="1:13" s="97" customFormat="1" ht="30" customHeight="1">
      <c r="A9" s="242" t="s">
        <v>252</v>
      </c>
      <c r="B9" s="295" t="s">
        <v>513</v>
      </c>
      <c r="C9" s="295"/>
      <c r="D9" s="295"/>
      <c r="E9" s="281"/>
      <c r="F9" s="282"/>
      <c r="G9" s="281"/>
      <c r="H9" s="283"/>
      <c r="I9" s="283"/>
      <c r="J9" s="283"/>
      <c r="K9" s="283"/>
      <c r="L9" s="283"/>
      <c r="M9" s="283"/>
    </row>
    <row r="10" spans="1:13" s="97" customFormat="1" ht="30" customHeight="1">
      <c r="A10" s="242" t="s">
        <v>561</v>
      </c>
      <c r="B10" s="289" t="s">
        <v>562</v>
      </c>
      <c r="C10" s="290"/>
      <c r="D10" s="291"/>
      <c r="E10" s="281"/>
      <c r="F10" s="282"/>
      <c r="G10" s="281"/>
      <c r="H10" s="283"/>
      <c r="I10" s="283"/>
      <c r="J10" s="283"/>
      <c r="K10" s="283"/>
      <c r="L10" s="283"/>
      <c r="M10" s="283"/>
    </row>
    <row r="11" spans="1:13" s="97" customFormat="1" ht="30" hidden="1" customHeight="1">
      <c r="A11" s="242" t="s">
        <v>563</v>
      </c>
      <c r="B11" s="266"/>
      <c r="C11" s="266"/>
      <c r="D11" s="266"/>
      <c r="E11" s="282"/>
      <c r="F11" s="282"/>
      <c r="G11" s="296"/>
      <c r="H11" s="283"/>
      <c r="I11" s="283"/>
      <c r="J11" s="283"/>
      <c r="K11" s="283"/>
      <c r="L11" s="283"/>
      <c r="M11" s="283"/>
    </row>
    <row r="12" spans="1:13" s="97" customFormat="1" ht="56.25" customHeight="1">
      <c r="A12" s="242" t="s">
        <v>564</v>
      </c>
      <c r="B12" s="266" t="s">
        <v>565</v>
      </c>
      <c r="C12" s="266"/>
      <c r="D12" s="266"/>
      <c r="E12" s="282"/>
      <c r="F12" s="282"/>
      <c r="G12" s="296"/>
      <c r="H12" s="283"/>
      <c r="I12" s="283"/>
      <c r="J12" s="283"/>
      <c r="K12" s="283"/>
      <c r="L12" s="283"/>
      <c r="M12" s="283"/>
    </row>
    <row r="13" spans="1:13" s="97" customFormat="1" ht="19.7" hidden="1" customHeight="1">
      <c r="A13" s="241" t="s">
        <v>467</v>
      </c>
      <c r="B13" s="266"/>
      <c r="C13" s="266"/>
      <c r="D13" s="266"/>
      <c r="E13" s="281"/>
      <c r="F13" s="282"/>
      <c r="G13" s="281"/>
      <c r="H13" s="283"/>
      <c r="I13" s="283"/>
      <c r="J13" s="283"/>
      <c r="K13" s="283"/>
      <c r="L13" s="283"/>
      <c r="M13" s="283"/>
    </row>
    <row r="14" spans="1:13" s="91" customFormat="1" ht="24.4" customHeight="1">
      <c r="A14" s="243" t="s">
        <v>566</v>
      </c>
      <c r="B14" s="297" t="s">
        <v>567</v>
      </c>
      <c r="C14" s="298"/>
      <c r="D14" s="299"/>
      <c r="E14" s="300"/>
      <c r="F14" s="301"/>
      <c r="G14" s="300"/>
      <c r="H14" s="302"/>
      <c r="I14" s="302"/>
      <c r="J14" s="302"/>
      <c r="K14" s="302"/>
      <c r="L14" s="302"/>
      <c r="M14" s="302"/>
    </row>
    <row r="15" spans="1:13" s="97" customFormat="1" ht="157.5" customHeight="1">
      <c r="A15" s="241" t="s">
        <v>568</v>
      </c>
      <c r="B15" s="266" t="s">
        <v>569</v>
      </c>
      <c r="C15" s="266"/>
      <c r="D15" s="266"/>
      <c r="E15" s="281"/>
      <c r="F15" s="282"/>
      <c r="G15" s="281"/>
      <c r="H15" s="296"/>
      <c r="I15" s="296"/>
      <c r="J15" s="283"/>
      <c r="K15" s="283"/>
      <c r="L15" s="283"/>
      <c r="M15" s="283"/>
    </row>
    <row r="16" spans="1:13" s="97" customFormat="1" ht="21.6" hidden="1" customHeight="1">
      <c r="A16" s="303" t="s">
        <v>471</v>
      </c>
      <c r="B16" s="266"/>
      <c r="C16" s="266"/>
      <c r="D16" s="266"/>
      <c r="E16" s="281"/>
      <c r="F16" s="282"/>
      <c r="G16" s="281"/>
      <c r="H16" s="283"/>
      <c r="I16" s="283"/>
      <c r="J16" s="283"/>
      <c r="K16" s="283"/>
      <c r="L16" s="283"/>
      <c r="M16" s="283"/>
    </row>
    <row r="17" spans="1:24" s="97" customFormat="1" ht="18" hidden="1" customHeight="1">
      <c r="A17" s="304" t="s">
        <v>473</v>
      </c>
      <c r="B17" s="292" t="s">
        <v>60</v>
      </c>
      <c r="C17" s="293"/>
      <c r="D17" s="294"/>
      <c r="E17" s="281"/>
      <c r="F17" s="282"/>
      <c r="G17" s="281"/>
      <c r="H17" s="283"/>
      <c r="I17" s="283"/>
      <c r="J17" s="283"/>
      <c r="K17" s="283"/>
      <c r="L17" s="283"/>
      <c r="M17" s="283"/>
      <c r="N17" s="278"/>
      <c r="O17" s="278"/>
      <c r="P17" s="278"/>
      <c r="Q17" s="278"/>
      <c r="R17" s="278"/>
      <c r="S17" s="278"/>
      <c r="T17" s="278"/>
      <c r="U17" s="278"/>
      <c r="V17" s="278"/>
      <c r="W17" s="278"/>
      <c r="X17" s="278"/>
    </row>
    <row r="18" spans="1:24" s="97" customFormat="1" ht="20.100000000000001" customHeight="1">
      <c r="A18" s="278"/>
      <c r="B18" s="278"/>
      <c r="C18" s="278"/>
      <c r="D18" s="278"/>
      <c r="E18" s="278"/>
      <c r="F18" s="305"/>
      <c r="G18" s="305"/>
      <c r="H18" s="305"/>
      <c r="I18" s="305"/>
      <c r="J18" s="305"/>
      <c r="K18" s="278"/>
      <c r="L18" s="278"/>
      <c r="M18" s="278"/>
      <c r="N18" s="278"/>
      <c r="O18" s="278"/>
      <c r="P18" s="278"/>
      <c r="Q18" s="278"/>
      <c r="R18" s="278"/>
      <c r="S18" s="278"/>
      <c r="T18" s="278"/>
      <c r="U18" s="278"/>
      <c r="V18" s="278"/>
      <c r="W18" s="278"/>
      <c r="X18" s="278"/>
    </row>
    <row r="19" spans="1:24" s="99" customFormat="1">
      <c r="A19" s="282"/>
      <c r="B19" s="282"/>
      <c r="C19" s="282"/>
      <c r="D19" s="282"/>
      <c r="E19" s="282"/>
      <c r="F19" s="282"/>
      <c r="G19" s="282"/>
      <c r="H19" s="282"/>
      <c r="I19" s="282"/>
      <c r="J19" s="282"/>
      <c r="K19" s="281"/>
      <c r="L19" s="281"/>
      <c r="M19" s="281"/>
      <c r="N19" s="281"/>
      <c r="O19" s="281"/>
      <c r="P19" s="281"/>
      <c r="Q19" s="281"/>
      <c r="R19" s="281"/>
      <c r="S19" s="281"/>
      <c r="T19" s="296"/>
      <c r="U19" s="296"/>
      <c r="V19" s="296"/>
      <c r="W19" s="296"/>
      <c r="X19" s="281"/>
    </row>
    <row r="20" spans="1:24" s="99" customFormat="1" ht="14.1">
      <c r="A20" s="265" t="s">
        <v>570</v>
      </c>
      <c r="B20" s="265"/>
      <c r="C20" s="265"/>
      <c r="D20" s="265"/>
      <c r="E20" s="265"/>
      <c r="F20" s="282"/>
      <c r="G20" s="282"/>
      <c r="H20" s="282"/>
      <c r="I20" s="282"/>
      <c r="J20" s="282"/>
      <c r="K20" s="281"/>
      <c r="L20" s="281"/>
      <c r="M20" s="281"/>
      <c r="N20" s="281"/>
      <c r="O20" s="281"/>
      <c r="P20" s="281"/>
      <c r="Q20" s="281"/>
      <c r="R20" s="281"/>
      <c r="S20" s="281"/>
      <c r="T20" s="296"/>
      <c r="U20" s="296"/>
      <c r="V20" s="296"/>
      <c r="W20" s="296"/>
      <c r="X20" s="281"/>
    </row>
    <row r="21" spans="1:24" s="101" customFormat="1" ht="30" customHeight="1">
      <c r="A21" s="306" t="s">
        <v>502</v>
      </c>
      <c r="B21" s="307" t="s">
        <v>434</v>
      </c>
      <c r="C21" s="306" t="s">
        <v>439</v>
      </c>
      <c r="D21" s="306" t="s">
        <v>571</v>
      </c>
      <c r="E21" s="306" t="s">
        <v>572</v>
      </c>
      <c r="F21" s="306" t="s">
        <v>4</v>
      </c>
      <c r="G21" s="307" t="s">
        <v>573</v>
      </c>
      <c r="H21" s="306" t="s">
        <v>574</v>
      </c>
      <c r="I21" s="282"/>
      <c r="J21" s="100"/>
      <c r="K21" s="100"/>
      <c r="L21" s="100"/>
      <c r="M21" s="100"/>
      <c r="N21" s="100"/>
      <c r="S21" s="100"/>
    </row>
    <row r="22" spans="1:24" s="103" customFormat="1" ht="86.25" customHeight="1">
      <c r="A22" s="308">
        <v>1</v>
      </c>
      <c r="B22" s="309" t="s">
        <v>575</v>
      </c>
      <c r="C22" s="310" t="s">
        <v>576</v>
      </c>
      <c r="D22" s="102" t="s">
        <v>577</v>
      </c>
      <c r="E22" s="121" t="s">
        <v>578</v>
      </c>
      <c r="F22" s="310" t="s">
        <v>579</v>
      </c>
      <c r="G22" s="310" t="s">
        <v>580</v>
      </c>
      <c r="H22" s="310" t="s">
        <v>581</v>
      </c>
      <c r="I22" s="311"/>
      <c r="J22" s="305"/>
      <c r="K22" s="305"/>
      <c r="L22" s="305"/>
      <c r="M22" s="305"/>
      <c r="N22" s="305"/>
      <c r="O22" s="311"/>
      <c r="P22" s="311"/>
      <c r="Q22" s="311"/>
      <c r="R22" s="311"/>
      <c r="S22" s="305"/>
      <c r="T22" s="311"/>
      <c r="U22" s="311"/>
      <c r="V22" s="311"/>
      <c r="W22" s="311"/>
      <c r="X22" s="311"/>
    </row>
    <row r="23" spans="1:24" s="103" customFormat="1" ht="86.25" customHeight="1">
      <c r="A23" s="308">
        <v>2</v>
      </c>
      <c r="B23" s="309" t="s">
        <v>582</v>
      </c>
      <c r="C23" s="310" t="s">
        <v>583</v>
      </c>
      <c r="D23" s="102" t="s">
        <v>583</v>
      </c>
      <c r="E23" s="121" t="s">
        <v>584</v>
      </c>
      <c r="F23" s="310" t="s">
        <v>585</v>
      </c>
      <c r="G23" s="310" t="s">
        <v>586</v>
      </c>
      <c r="H23" s="310" t="s">
        <v>581</v>
      </c>
      <c r="I23" s="311"/>
      <c r="J23" s="305"/>
      <c r="K23" s="305"/>
      <c r="L23" s="305"/>
      <c r="M23" s="305"/>
      <c r="N23" s="305"/>
      <c r="O23" s="311"/>
      <c r="P23" s="311"/>
      <c r="Q23" s="311"/>
      <c r="R23" s="311"/>
      <c r="S23" s="305"/>
      <c r="T23" s="311"/>
      <c r="U23" s="311"/>
      <c r="V23" s="311"/>
      <c r="W23" s="311"/>
      <c r="X23" s="311"/>
    </row>
    <row r="24" spans="1:24" s="103" customFormat="1" ht="86.25" customHeight="1">
      <c r="A24" s="308">
        <v>3</v>
      </c>
      <c r="B24" s="309" t="s">
        <v>587</v>
      </c>
      <c r="C24" s="310" t="s">
        <v>588</v>
      </c>
      <c r="D24" s="102" t="s">
        <v>588</v>
      </c>
      <c r="E24" s="121" t="s">
        <v>589</v>
      </c>
      <c r="F24" s="310" t="s">
        <v>590</v>
      </c>
      <c r="G24" s="310" t="s">
        <v>586</v>
      </c>
      <c r="H24" s="310" t="s">
        <v>581</v>
      </c>
      <c r="I24" s="311"/>
      <c r="J24" s="305"/>
      <c r="K24" s="305"/>
      <c r="L24" s="305"/>
      <c r="M24" s="305"/>
      <c r="N24" s="305"/>
      <c r="O24" s="311"/>
      <c r="P24" s="311"/>
      <c r="Q24" s="311"/>
      <c r="R24" s="311"/>
      <c r="S24" s="305"/>
      <c r="T24" s="311"/>
      <c r="U24" s="311"/>
      <c r="V24" s="311"/>
      <c r="W24" s="311"/>
      <c r="X24" s="311"/>
    </row>
    <row r="25" spans="1:24" s="103" customFormat="1" ht="86.25" customHeight="1">
      <c r="A25" s="308">
        <v>4</v>
      </c>
      <c r="B25" s="309" t="s">
        <v>591</v>
      </c>
      <c r="C25" s="310" t="s">
        <v>592</v>
      </c>
      <c r="D25" s="102" t="s">
        <v>592</v>
      </c>
      <c r="E25" s="121" t="s">
        <v>593</v>
      </c>
      <c r="F25" s="310" t="s">
        <v>522</v>
      </c>
      <c r="G25" s="310" t="s">
        <v>586</v>
      </c>
      <c r="H25" s="310" t="s">
        <v>581</v>
      </c>
      <c r="I25" s="311"/>
      <c r="J25" s="305"/>
      <c r="K25" s="305"/>
      <c r="L25" s="305"/>
      <c r="M25" s="305"/>
      <c r="N25" s="305"/>
      <c r="O25" s="311"/>
      <c r="P25" s="311"/>
      <c r="Q25" s="311"/>
      <c r="R25" s="311"/>
      <c r="S25" s="305"/>
      <c r="T25" s="311"/>
      <c r="U25" s="311"/>
      <c r="V25" s="311"/>
      <c r="W25" s="311"/>
      <c r="X25" s="311"/>
    </row>
    <row r="26" spans="1:24" s="103" customFormat="1" ht="138" customHeight="1">
      <c r="A26" s="308">
        <v>5</v>
      </c>
      <c r="B26" s="309" t="s">
        <v>594</v>
      </c>
      <c r="C26" s="310" t="s">
        <v>595</v>
      </c>
      <c r="D26" s="102" t="s">
        <v>595</v>
      </c>
      <c r="E26" s="121" t="s">
        <v>596</v>
      </c>
      <c r="F26" s="310" t="s">
        <v>585</v>
      </c>
      <c r="G26" s="310" t="s">
        <v>597</v>
      </c>
      <c r="H26" s="310" t="s">
        <v>581</v>
      </c>
      <c r="I26" s="311"/>
      <c r="J26" s="305"/>
      <c r="K26" s="305"/>
      <c r="L26" s="305"/>
      <c r="M26" s="305"/>
      <c r="N26" s="305"/>
      <c r="O26" s="311"/>
      <c r="P26" s="311"/>
      <c r="Q26" s="311"/>
      <c r="R26" s="311"/>
      <c r="S26" s="305"/>
      <c r="T26" s="311"/>
      <c r="U26" s="311"/>
      <c r="V26" s="311"/>
      <c r="W26" s="311"/>
      <c r="X26" s="311"/>
    </row>
    <row r="27" spans="1:24" s="103" customFormat="1" ht="138" customHeight="1">
      <c r="A27" s="308">
        <v>6</v>
      </c>
      <c r="B27" s="309" t="s">
        <v>598</v>
      </c>
      <c r="C27" s="310" t="s">
        <v>599</v>
      </c>
      <c r="D27" s="102" t="s">
        <v>599</v>
      </c>
      <c r="E27" s="121" t="s">
        <v>600</v>
      </c>
      <c r="F27" s="310" t="s">
        <v>585</v>
      </c>
      <c r="G27" s="310" t="s">
        <v>597</v>
      </c>
      <c r="H27" s="310" t="s">
        <v>581</v>
      </c>
      <c r="I27" s="311"/>
      <c r="J27" s="305"/>
      <c r="K27" s="305"/>
      <c r="L27" s="305"/>
      <c r="M27" s="305"/>
      <c r="N27" s="305"/>
      <c r="O27" s="311"/>
      <c r="P27" s="311"/>
      <c r="Q27" s="311"/>
      <c r="R27" s="311"/>
      <c r="S27" s="305"/>
      <c r="T27" s="311"/>
      <c r="U27" s="311"/>
      <c r="V27" s="311"/>
      <c r="W27" s="311"/>
      <c r="X27" s="311"/>
    </row>
    <row r="28" spans="1:24" s="103" customFormat="1" ht="126" customHeight="1">
      <c r="A28" s="308">
        <v>7</v>
      </c>
      <c r="B28" s="309" t="s">
        <v>601</v>
      </c>
      <c r="C28" s="310" t="s">
        <v>602</v>
      </c>
      <c r="D28" s="102" t="s">
        <v>602</v>
      </c>
      <c r="E28" s="121" t="s">
        <v>603</v>
      </c>
      <c r="F28" s="310" t="s">
        <v>590</v>
      </c>
      <c r="G28" s="310" t="s">
        <v>586</v>
      </c>
      <c r="H28" s="310" t="s">
        <v>581</v>
      </c>
      <c r="I28" s="311"/>
      <c r="J28" s="305"/>
      <c r="K28" s="305"/>
      <c r="L28" s="305"/>
      <c r="M28" s="305"/>
      <c r="N28" s="305"/>
      <c r="O28" s="311"/>
      <c r="P28" s="311"/>
      <c r="Q28" s="311"/>
      <c r="R28" s="311"/>
      <c r="S28" s="305"/>
      <c r="T28" s="311"/>
      <c r="U28" s="311"/>
      <c r="V28" s="311"/>
      <c r="W28" s="311"/>
      <c r="X28" s="311"/>
    </row>
    <row r="29" spans="1:24" s="103" customFormat="1" ht="110.25" customHeight="1">
      <c r="A29" s="308">
        <v>8</v>
      </c>
      <c r="B29" s="309" t="s">
        <v>604</v>
      </c>
      <c r="C29" s="310" t="s">
        <v>605</v>
      </c>
      <c r="D29" s="102" t="s">
        <v>606</v>
      </c>
      <c r="E29" s="121" t="s">
        <v>607</v>
      </c>
      <c r="F29" s="310" t="s">
        <v>585</v>
      </c>
      <c r="G29" s="310" t="s">
        <v>597</v>
      </c>
      <c r="H29" s="310" t="s">
        <v>581</v>
      </c>
      <c r="I29" s="311"/>
      <c r="J29" s="305"/>
      <c r="K29" s="305"/>
      <c r="L29" s="305"/>
      <c r="M29" s="305"/>
      <c r="N29" s="305"/>
      <c r="O29" s="311"/>
      <c r="P29" s="311"/>
      <c r="Q29" s="311"/>
      <c r="R29" s="311"/>
      <c r="S29" s="305"/>
      <c r="T29" s="311"/>
      <c r="U29" s="311"/>
      <c r="V29" s="311"/>
      <c r="W29" s="311"/>
      <c r="X29" s="311"/>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40 - Trad Related'!A1" display="ST0040 - Trad  Related" xr:uid="{785CBBA0-1A4F-435E-B044-EB9A1E155D1B}"/>
    <hyperlink ref="D23" location="'ST0040 - Smart Single'!A1" display="ST0040 - Smart Single" xr:uid="{6B06424D-6FD3-4CBB-8106-30C4B91C532B}"/>
    <hyperlink ref="D24" location="'ST0040 - Smart Single'!A1" display="ST0040 - Smart Single" xr:uid="{62314AFD-CB18-4816-8C1E-A7E85895EE48}"/>
    <hyperlink ref="D25" location="'ST0040 - Unmetered'!A1" display="ST0040 - Unmetered" xr:uid="{EAD7B0F2-63C8-40C4-88E7-A9D8FFC28971}"/>
    <hyperlink ref="D26" location="'ST0040 - Smart Import'!A1" display="ST0040 - Smart Import" xr:uid="{C537CD91-E18D-4102-B7FC-E8B7789E2277}"/>
    <hyperlink ref="D27" location="'ST0040 - Smart Export'!A1" display="ST0040 - Smart Export" xr:uid="{E8460FC3-BE5C-4A09-93EC-2DA70010915C}"/>
    <hyperlink ref="D28" location="'ST0040 - Smart Single'!A1" display="ST0040 - Smart Single" xr:uid="{4FEA3CDB-7D9B-49CC-BC68-961FC336D1CF}"/>
    <hyperlink ref="D29" location="'ST0040 - Smart Deemed'!A1" display="ST0040 - Smart Deemed" xr:uid="{648727B2-9FB8-4C28-BDED-7F76ADCA41F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424"/>
  <sheetViews>
    <sheetView topLeftCell="A422" zoomScale="85" zoomScaleNormal="85" workbookViewId="0">
      <selection activeCell="F428" sqref="F42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9" s="23" customFormat="1" ht="34.35" customHeight="1">
      <c r="A1" s="60" t="s">
        <v>502</v>
      </c>
      <c r="B1" s="268" t="s">
        <v>434</v>
      </c>
      <c r="C1" s="269"/>
      <c r="D1" s="269"/>
      <c r="E1" s="269"/>
      <c r="F1" s="270"/>
      <c r="G1" s="61" t="s">
        <v>439</v>
      </c>
      <c r="H1" s="61" t="s">
        <v>571</v>
      </c>
      <c r="I1" s="61" t="s">
        <v>572</v>
      </c>
      <c r="J1" s="60" t="s">
        <v>4</v>
      </c>
      <c r="K1" s="66" t="s">
        <v>573</v>
      </c>
      <c r="L1" s="61" t="s">
        <v>574</v>
      </c>
      <c r="M1" s="57"/>
      <c r="N1" s="57"/>
      <c r="S1" s="57"/>
    </row>
    <row r="2" spans="1:19" s="52" customFormat="1" ht="90.75" customHeight="1">
      <c r="A2" s="25">
        <v>1</v>
      </c>
      <c r="B2" s="271" t="s">
        <v>575</v>
      </c>
      <c r="C2" s="272"/>
      <c r="D2" s="272"/>
      <c r="E2" s="272"/>
      <c r="F2" s="273"/>
      <c r="G2" s="62" t="s">
        <v>576</v>
      </c>
      <c r="H2" s="67" t="s">
        <v>576</v>
      </c>
      <c r="I2" s="84" t="str">
        <f>'ST0040 Overview'!E22</f>
        <v>Traditional Migrated Related MPANs (3) settling normally, followed by a COS including MS and DS Change which then settles normally (as per DES138 data specification)</v>
      </c>
      <c r="J2" s="70" t="s">
        <v>579</v>
      </c>
      <c r="K2" s="70" t="s">
        <v>608</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620</v>
      </c>
      <c r="B5" s="110" t="s">
        <v>621</v>
      </c>
      <c r="C5" s="312" t="s">
        <v>622</v>
      </c>
      <c r="D5" s="313"/>
      <c r="E5" s="93"/>
      <c r="F5" s="93"/>
      <c r="G5" s="86"/>
      <c r="H5" s="86"/>
      <c r="I5" s="86"/>
      <c r="J5" s="106"/>
      <c r="K5" s="86" t="s">
        <v>623</v>
      </c>
      <c r="L5" s="86"/>
      <c r="M5" s="314" t="s">
        <v>624</v>
      </c>
      <c r="N5" s="281"/>
      <c r="O5" s="281"/>
      <c r="P5" s="281"/>
      <c r="Q5" s="281"/>
      <c r="R5" s="281"/>
      <c r="S5" s="281"/>
    </row>
    <row r="6" spans="1:19" s="88" customFormat="1" ht="78">
      <c r="A6" s="110"/>
      <c r="B6" s="110" t="s">
        <v>625</v>
      </c>
      <c r="C6" s="312" t="s">
        <v>626</v>
      </c>
      <c r="D6" s="313"/>
      <c r="E6" s="93"/>
      <c r="F6" s="93"/>
      <c r="G6" s="86"/>
      <c r="H6" s="86"/>
      <c r="I6" s="86"/>
      <c r="J6" s="106"/>
      <c r="K6" s="86" t="s">
        <v>627</v>
      </c>
      <c r="L6" s="127"/>
      <c r="M6" s="117" t="s">
        <v>624</v>
      </c>
      <c r="N6" s="300"/>
      <c r="O6" s="300"/>
      <c r="P6" s="300"/>
      <c r="Q6" s="300"/>
      <c r="R6" s="300"/>
      <c r="S6" s="300"/>
    </row>
    <row r="7" spans="1:19" s="98" customFormat="1" ht="170.25" customHeight="1">
      <c r="A7" s="108"/>
      <c r="B7" s="110" t="s">
        <v>628</v>
      </c>
      <c r="C7" s="312" t="s">
        <v>629</v>
      </c>
      <c r="D7" s="313"/>
      <c r="E7" s="93"/>
      <c r="F7" s="123" t="s">
        <v>630</v>
      </c>
      <c r="G7" s="86"/>
      <c r="H7" s="86"/>
      <c r="I7" s="86"/>
      <c r="J7" s="106"/>
      <c r="K7" s="86" t="s">
        <v>631</v>
      </c>
      <c r="L7" s="86"/>
      <c r="M7" s="314" t="s">
        <v>624</v>
      </c>
      <c r="N7" s="281"/>
      <c r="O7" s="281"/>
      <c r="P7" s="281"/>
      <c r="Q7" s="281"/>
      <c r="R7" s="281"/>
      <c r="S7" s="281"/>
    </row>
    <row r="8" spans="1:19" s="88" customFormat="1" ht="125.25" customHeight="1">
      <c r="A8" s="110"/>
      <c r="B8" s="110" t="s">
        <v>632</v>
      </c>
      <c r="C8" s="312" t="s">
        <v>633</v>
      </c>
      <c r="D8" s="315"/>
      <c r="E8" s="312"/>
      <c r="F8" s="312"/>
      <c r="G8" s="316" t="s">
        <v>634</v>
      </c>
      <c r="H8" s="86" t="s">
        <v>635</v>
      </c>
      <c r="I8" s="316"/>
      <c r="J8" s="109"/>
      <c r="K8" s="86" t="s">
        <v>636</v>
      </c>
      <c r="L8" s="127" t="s">
        <v>637</v>
      </c>
      <c r="M8" s="117" t="s">
        <v>624</v>
      </c>
      <c r="N8" s="300"/>
      <c r="O8" s="300"/>
      <c r="P8" s="300"/>
      <c r="Q8" s="300"/>
      <c r="R8" s="300"/>
      <c r="S8" s="300"/>
    </row>
    <row r="9" spans="1:19" s="88" customFormat="1" ht="223.5" customHeight="1">
      <c r="A9" s="110" t="s">
        <v>555</v>
      </c>
      <c r="B9" s="110" t="s">
        <v>638</v>
      </c>
      <c r="C9" s="312">
        <v>5</v>
      </c>
      <c r="D9" s="317" t="s">
        <v>639</v>
      </c>
      <c r="E9" s="123">
        <v>60</v>
      </c>
      <c r="F9" s="123" t="s">
        <v>640</v>
      </c>
      <c r="G9" s="316" t="s">
        <v>634</v>
      </c>
      <c r="H9" s="86" t="s">
        <v>635</v>
      </c>
      <c r="I9" s="86" t="s">
        <v>555</v>
      </c>
      <c r="J9" s="109"/>
      <c r="K9" s="86" t="s">
        <v>641</v>
      </c>
      <c r="L9" s="127" t="s">
        <v>642</v>
      </c>
      <c r="M9" s="117" t="s">
        <v>643</v>
      </c>
      <c r="N9" s="300"/>
      <c r="O9" s="300"/>
      <c r="P9" s="300"/>
      <c r="Q9" s="300"/>
      <c r="R9" s="300"/>
      <c r="S9" s="300"/>
    </row>
    <row r="10" spans="1:19" s="88" customFormat="1" ht="74.25" customHeight="1">
      <c r="A10" s="110"/>
      <c r="B10" s="110" t="s">
        <v>644</v>
      </c>
      <c r="C10" s="312"/>
      <c r="D10" s="318"/>
      <c r="E10" s="86"/>
      <c r="F10" s="86"/>
      <c r="G10" s="86"/>
      <c r="H10" s="86"/>
      <c r="I10" s="86"/>
      <c r="J10" s="157" t="s">
        <v>645</v>
      </c>
      <c r="K10" s="206" t="s">
        <v>646</v>
      </c>
      <c r="L10" s="85"/>
      <c r="M10" s="117" t="s">
        <v>643</v>
      </c>
      <c r="N10" s="300"/>
      <c r="O10" s="300"/>
      <c r="P10" s="300"/>
      <c r="Q10" s="300"/>
      <c r="R10" s="300"/>
      <c r="S10" s="300"/>
    </row>
    <row r="11" spans="1:19" s="129" customFormat="1" ht="120.75" customHeight="1">
      <c r="A11" s="160"/>
      <c r="B11" s="154" t="s">
        <v>647</v>
      </c>
      <c r="C11" s="312">
        <v>6</v>
      </c>
      <c r="D11" s="131" t="s">
        <v>639</v>
      </c>
      <c r="E11" s="132" t="s">
        <v>648</v>
      </c>
      <c r="F11" s="132" t="s">
        <v>649</v>
      </c>
      <c r="G11" s="133" t="s">
        <v>10</v>
      </c>
      <c r="H11" s="132" t="s">
        <v>650</v>
      </c>
      <c r="I11" s="132" t="s">
        <v>651</v>
      </c>
      <c r="J11" s="134" t="s">
        <v>652</v>
      </c>
      <c r="K11" s="134" t="s">
        <v>653</v>
      </c>
      <c r="L11" s="135" t="s">
        <v>654</v>
      </c>
      <c r="M11" s="136" t="s">
        <v>624</v>
      </c>
    </row>
    <row r="12" spans="1:19" s="129" customFormat="1" ht="98.25" customHeight="1">
      <c r="A12" s="160"/>
      <c r="B12" s="154" t="s">
        <v>555</v>
      </c>
      <c r="C12" s="312">
        <v>7</v>
      </c>
      <c r="D12" s="131" t="s">
        <v>655</v>
      </c>
      <c r="E12" s="132">
        <v>15</v>
      </c>
      <c r="F12" s="132" t="s">
        <v>656</v>
      </c>
      <c r="G12" s="133" t="s">
        <v>10</v>
      </c>
      <c r="H12" s="132" t="s">
        <v>650</v>
      </c>
      <c r="I12" s="132" t="s">
        <v>651</v>
      </c>
      <c r="J12" s="134" t="s">
        <v>657</v>
      </c>
      <c r="K12" s="134" t="s">
        <v>658</v>
      </c>
      <c r="L12" s="134" t="s">
        <v>659</v>
      </c>
      <c r="M12" s="136" t="s">
        <v>624</v>
      </c>
    </row>
    <row r="13" spans="1:19" s="129" customFormat="1" ht="98.25" customHeight="1">
      <c r="A13" s="160"/>
      <c r="B13" s="154" t="s">
        <v>555</v>
      </c>
      <c r="C13" s="312">
        <v>8</v>
      </c>
      <c r="D13" s="131" t="s">
        <v>655</v>
      </c>
      <c r="E13" s="132" t="s">
        <v>660</v>
      </c>
      <c r="F13" s="132"/>
      <c r="G13" s="133" t="s">
        <v>10</v>
      </c>
      <c r="H13" s="132" t="s">
        <v>650</v>
      </c>
      <c r="I13" s="132" t="s">
        <v>651</v>
      </c>
      <c r="J13" s="134" t="s">
        <v>657</v>
      </c>
      <c r="K13" s="134" t="s">
        <v>661</v>
      </c>
      <c r="L13" s="134"/>
      <c r="M13" s="136" t="s">
        <v>643</v>
      </c>
    </row>
    <row r="14" spans="1:19" s="129" customFormat="1" ht="98.25" customHeight="1">
      <c r="A14" s="160"/>
      <c r="B14" s="154" t="s">
        <v>555</v>
      </c>
      <c r="C14" s="312">
        <v>9</v>
      </c>
      <c r="D14" s="131" t="s">
        <v>655</v>
      </c>
      <c r="E14" s="132" t="s">
        <v>662</v>
      </c>
      <c r="F14" s="132" t="s">
        <v>663</v>
      </c>
      <c r="G14" s="134" t="s">
        <v>657</v>
      </c>
      <c r="H14" s="134" t="s">
        <v>664</v>
      </c>
      <c r="I14" s="134" t="s">
        <v>665</v>
      </c>
      <c r="J14" s="134" t="s">
        <v>10</v>
      </c>
      <c r="K14" s="134" t="s">
        <v>666</v>
      </c>
      <c r="L14" s="134" t="s">
        <v>667</v>
      </c>
      <c r="M14" s="136" t="s">
        <v>624</v>
      </c>
    </row>
    <row r="15" spans="1:19" s="129" customFormat="1" ht="55.5" customHeight="1">
      <c r="A15" s="160"/>
      <c r="B15" s="154"/>
      <c r="C15" s="312">
        <v>10</v>
      </c>
      <c r="D15" s="131"/>
      <c r="E15" s="132" t="s">
        <v>668</v>
      </c>
      <c r="F15" s="132"/>
      <c r="G15" s="134" t="s">
        <v>10</v>
      </c>
      <c r="H15" s="134" t="s">
        <v>669</v>
      </c>
      <c r="I15" s="134" t="s">
        <v>665</v>
      </c>
      <c r="J15" s="134" t="s">
        <v>670</v>
      </c>
      <c r="K15" s="134" t="s">
        <v>671</v>
      </c>
      <c r="L15" s="135"/>
      <c r="M15" s="136" t="s">
        <v>643</v>
      </c>
    </row>
    <row r="16" spans="1:19" s="129" customFormat="1" ht="101.25" customHeight="1">
      <c r="A16" s="160"/>
      <c r="B16" s="154"/>
      <c r="C16" s="312">
        <v>11</v>
      </c>
      <c r="D16" s="131" t="s">
        <v>639</v>
      </c>
      <c r="E16" s="132">
        <v>260</v>
      </c>
      <c r="F16" s="132" t="s">
        <v>672</v>
      </c>
      <c r="G16" s="134" t="s">
        <v>10</v>
      </c>
      <c r="H16" s="134" t="s">
        <v>673</v>
      </c>
      <c r="I16" s="134" t="s">
        <v>674</v>
      </c>
      <c r="J16" s="134" t="s">
        <v>675</v>
      </c>
      <c r="K16" s="134" t="s">
        <v>676</v>
      </c>
      <c r="L16" s="135" t="s">
        <v>677</v>
      </c>
      <c r="M16" s="136" t="s">
        <v>624</v>
      </c>
    </row>
    <row r="17" spans="1:13" s="129" customFormat="1" ht="101.25" customHeight="1">
      <c r="A17" s="160"/>
      <c r="B17" s="154"/>
      <c r="C17" s="312">
        <v>12</v>
      </c>
      <c r="D17" s="131" t="s">
        <v>639</v>
      </c>
      <c r="E17" s="132">
        <v>260</v>
      </c>
      <c r="F17" s="132" t="s">
        <v>672</v>
      </c>
      <c r="G17" s="134" t="s">
        <v>10</v>
      </c>
      <c r="H17" s="134" t="s">
        <v>678</v>
      </c>
      <c r="I17" s="134" t="s">
        <v>679</v>
      </c>
      <c r="J17" s="134" t="s">
        <v>675</v>
      </c>
      <c r="K17" s="134" t="s">
        <v>680</v>
      </c>
      <c r="L17" s="135" t="s">
        <v>681</v>
      </c>
      <c r="M17" s="136" t="s">
        <v>624</v>
      </c>
    </row>
    <row r="18" spans="1:13" s="129" customFormat="1" ht="101.25" customHeight="1">
      <c r="A18" s="160"/>
      <c r="B18" s="154"/>
      <c r="C18" s="312">
        <v>13</v>
      </c>
      <c r="D18" s="131" t="s">
        <v>639</v>
      </c>
      <c r="E18" s="132">
        <v>120</v>
      </c>
      <c r="F18" s="132" t="s">
        <v>682</v>
      </c>
      <c r="G18" s="134" t="s">
        <v>10</v>
      </c>
      <c r="H18" s="134" t="s">
        <v>673</v>
      </c>
      <c r="I18" s="134" t="s">
        <v>674</v>
      </c>
      <c r="J18" s="134" t="s">
        <v>634</v>
      </c>
      <c r="K18" s="134" t="s">
        <v>683</v>
      </c>
      <c r="L18" s="135" t="s">
        <v>684</v>
      </c>
      <c r="M18" s="136" t="s">
        <v>624</v>
      </c>
    </row>
    <row r="19" spans="1:13" s="129" customFormat="1" ht="101.25" customHeight="1">
      <c r="A19" s="160"/>
      <c r="B19" s="154"/>
      <c r="C19" s="312">
        <v>14</v>
      </c>
      <c r="D19" s="131" t="s">
        <v>639</v>
      </c>
      <c r="E19" s="132">
        <v>120</v>
      </c>
      <c r="F19" s="132" t="s">
        <v>682</v>
      </c>
      <c r="G19" s="134" t="s">
        <v>10</v>
      </c>
      <c r="H19" s="134" t="s">
        <v>678</v>
      </c>
      <c r="I19" s="134" t="s">
        <v>679</v>
      </c>
      <c r="J19" s="134" t="s">
        <v>634</v>
      </c>
      <c r="K19" s="134" t="s">
        <v>685</v>
      </c>
      <c r="L19" s="135" t="s">
        <v>686</v>
      </c>
      <c r="M19" s="136" t="s">
        <v>624</v>
      </c>
    </row>
    <row r="20" spans="1:13" s="129" customFormat="1" ht="82.5" customHeight="1">
      <c r="A20" s="160"/>
      <c r="B20" s="154" t="s">
        <v>687</v>
      </c>
      <c r="C20" s="312">
        <v>15</v>
      </c>
      <c r="D20" s="137" t="s">
        <v>655</v>
      </c>
      <c r="E20" s="137"/>
      <c r="F20" s="138"/>
      <c r="G20" s="139" t="s">
        <v>688</v>
      </c>
      <c r="H20" s="139"/>
      <c r="I20" s="140"/>
      <c r="J20" s="133"/>
      <c r="K20" s="134" t="s">
        <v>689</v>
      </c>
      <c r="L20" s="135" t="s">
        <v>690</v>
      </c>
      <c r="M20" s="136" t="s">
        <v>624</v>
      </c>
    </row>
    <row r="21" spans="1:13" s="129" customFormat="1" ht="78" customHeight="1">
      <c r="A21" s="160"/>
      <c r="B21" s="154" t="s">
        <v>691</v>
      </c>
      <c r="C21" s="312">
        <v>16</v>
      </c>
      <c r="D21" s="131" t="s">
        <v>639</v>
      </c>
      <c r="E21" s="132">
        <v>130</v>
      </c>
      <c r="F21" s="132" t="s">
        <v>692</v>
      </c>
      <c r="G21" s="134" t="s">
        <v>10</v>
      </c>
      <c r="H21" s="134" t="s">
        <v>669</v>
      </c>
      <c r="I21" s="134" t="s">
        <v>665</v>
      </c>
      <c r="J21" s="134" t="s">
        <v>634</v>
      </c>
      <c r="K21" s="134" t="s">
        <v>693</v>
      </c>
      <c r="L21" s="134"/>
      <c r="M21" s="136" t="s">
        <v>624</v>
      </c>
    </row>
    <row r="22" spans="1:13" s="129" customFormat="1" ht="78" customHeight="1">
      <c r="A22" s="160"/>
      <c r="B22" s="154"/>
      <c r="C22" s="312">
        <v>17</v>
      </c>
      <c r="D22" s="131" t="s">
        <v>639</v>
      </c>
      <c r="E22" s="132">
        <v>140</v>
      </c>
      <c r="F22" s="132" t="s">
        <v>694</v>
      </c>
      <c r="G22" s="134" t="s">
        <v>10</v>
      </c>
      <c r="H22" s="134" t="s">
        <v>669</v>
      </c>
      <c r="I22" s="134" t="s">
        <v>665</v>
      </c>
      <c r="J22" s="134" t="s">
        <v>634</v>
      </c>
      <c r="K22" s="134" t="s">
        <v>695</v>
      </c>
      <c r="L22" s="134"/>
      <c r="M22" s="136" t="s">
        <v>624</v>
      </c>
    </row>
    <row r="23" spans="1:13" s="129" customFormat="1" ht="52.5" customHeight="1">
      <c r="A23" s="160"/>
      <c r="B23" s="154"/>
      <c r="C23" s="312">
        <v>18</v>
      </c>
      <c r="D23" s="131" t="s">
        <v>639</v>
      </c>
      <c r="E23" s="132">
        <v>150</v>
      </c>
      <c r="F23" s="132" t="s">
        <v>696</v>
      </c>
      <c r="G23" s="134" t="s">
        <v>634</v>
      </c>
      <c r="H23" s="134" t="s">
        <v>697</v>
      </c>
      <c r="I23" s="132" t="s">
        <v>651</v>
      </c>
      <c r="J23" s="134" t="s">
        <v>10</v>
      </c>
      <c r="K23" s="134" t="s">
        <v>698</v>
      </c>
      <c r="L23" s="134" t="s">
        <v>667</v>
      </c>
      <c r="M23" s="136" t="s">
        <v>624</v>
      </c>
    </row>
    <row r="24" spans="1:13" s="129" customFormat="1" ht="52.5" customHeight="1">
      <c r="A24" s="160"/>
      <c r="B24" s="154"/>
      <c r="C24" s="312">
        <v>19</v>
      </c>
      <c r="D24" s="131" t="s">
        <v>639</v>
      </c>
      <c r="E24" s="132" t="s">
        <v>699</v>
      </c>
      <c r="F24" s="132"/>
      <c r="G24" s="134" t="s">
        <v>10</v>
      </c>
      <c r="H24" s="134" t="s">
        <v>650</v>
      </c>
      <c r="I24" s="132" t="s">
        <v>651</v>
      </c>
      <c r="J24" s="134" t="s">
        <v>700</v>
      </c>
      <c r="K24" s="134" t="s">
        <v>701</v>
      </c>
      <c r="L24" s="135"/>
      <c r="M24" s="136" t="s">
        <v>643</v>
      </c>
    </row>
    <row r="25" spans="1:13" s="129" customFormat="1" ht="128.25" customHeight="1">
      <c r="A25" s="160"/>
      <c r="B25" s="154"/>
      <c r="C25" s="312">
        <v>20</v>
      </c>
      <c r="D25" s="131" t="s">
        <v>639</v>
      </c>
      <c r="E25" s="132">
        <v>280</v>
      </c>
      <c r="F25" s="132" t="s">
        <v>702</v>
      </c>
      <c r="G25" s="134" t="s">
        <v>10</v>
      </c>
      <c r="H25" s="132" t="s">
        <v>650</v>
      </c>
      <c r="I25" s="132" t="s">
        <v>651</v>
      </c>
      <c r="J25" s="134" t="s">
        <v>675</v>
      </c>
      <c r="K25" s="134" t="s">
        <v>703</v>
      </c>
      <c r="L25" s="135" t="s">
        <v>704</v>
      </c>
      <c r="M25" s="136" t="s">
        <v>624</v>
      </c>
    </row>
    <row r="26" spans="1:13" s="129" customFormat="1" ht="128.25" customHeight="1">
      <c r="A26" s="160"/>
      <c r="B26" s="154"/>
      <c r="C26" s="312">
        <v>21</v>
      </c>
      <c r="D26" s="131" t="s">
        <v>639</v>
      </c>
      <c r="E26" s="132">
        <v>290</v>
      </c>
      <c r="F26" s="132" t="s">
        <v>705</v>
      </c>
      <c r="G26" s="134" t="s">
        <v>10</v>
      </c>
      <c r="H26" s="134" t="s">
        <v>650</v>
      </c>
      <c r="I26" s="132" t="s">
        <v>651</v>
      </c>
      <c r="J26" s="134" t="s">
        <v>675</v>
      </c>
      <c r="K26" s="134" t="s">
        <v>706</v>
      </c>
      <c r="L26" s="135" t="s">
        <v>707</v>
      </c>
      <c r="M26" s="136" t="s">
        <v>624</v>
      </c>
    </row>
    <row r="27" spans="1:13" s="129" customFormat="1" ht="103.5" customHeight="1">
      <c r="A27" s="160"/>
      <c r="B27" s="154" t="s">
        <v>708</v>
      </c>
      <c r="C27" s="312">
        <v>22</v>
      </c>
      <c r="D27" s="131" t="s">
        <v>639</v>
      </c>
      <c r="E27" s="141">
        <v>210</v>
      </c>
      <c r="F27" s="132" t="s">
        <v>649</v>
      </c>
      <c r="G27" s="133" t="s">
        <v>10</v>
      </c>
      <c r="H27" s="132" t="s">
        <v>650</v>
      </c>
      <c r="I27" s="132" t="s">
        <v>651</v>
      </c>
      <c r="J27" s="134" t="s">
        <v>709</v>
      </c>
      <c r="K27" s="134" t="s">
        <v>710</v>
      </c>
      <c r="L27" s="135" t="s">
        <v>711</v>
      </c>
      <c r="M27" s="136" t="s">
        <v>624</v>
      </c>
    </row>
    <row r="28" spans="1:13" s="129" customFormat="1" ht="60.75" customHeight="1">
      <c r="A28" s="160"/>
      <c r="B28" s="154" t="s">
        <v>712</v>
      </c>
      <c r="C28" s="312">
        <v>23</v>
      </c>
      <c r="D28" s="142" t="s">
        <v>639</v>
      </c>
      <c r="E28" s="130">
        <v>220</v>
      </c>
      <c r="F28" s="132" t="s">
        <v>649</v>
      </c>
      <c r="G28" s="139" t="s">
        <v>634</v>
      </c>
      <c r="H28" s="132" t="s">
        <v>650</v>
      </c>
      <c r="I28" s="132" t="s">
        <v>651</v>
      </c>
      <c r="J28" s="134" t="s">
        <v>713</v>
      </c>
      <c r="K28" s="134" t="s">
        <v>714</v>
      </c>
      <c r="L28" s="135"/>
      <c r="M28" s="136" t="s">
        <v>624</v>
      </c>
    </row>
    <row r="29" spans="1:13" s="129" customFormat="1" ht="84" customHeight="1">
      <c r="A29" s="160"/>
      <c r="B29" s="154" t="s">
        <v>715</v>
      </c>
      <c r="C29" s="312">
        <v>24</v>
      </c>
      <c r="D29" s="143" t="s">
        <v>716</v>
      </c>
      <c r="E29" s="130" t="s">
        <v>717</v>
      </c>
      <c r="F29" s="137"/>
      <c r="G29" s="139" t="s">
        <v>713</v>
      </c>
      <c r="H29" s="144" t="s">
        <v>718</v>
      </c>
      <c r="I29" s="132"/>
      <c r="J29" s="134" t="s">
        <v>719</v>
      </c>
      <c r="K29" s="134" t="s">
        <v>720</v>
      </c>
      <c r="L29" s="134" t="s">
        <v>667</v>
      </c>
      <c r="M29" s="136" t="s">
        <v>624</v>
      </c>
    </row>
    <row r="30" spans="1:13" s="129" customFormat="1" ht="75" customHeight="1">
      <c r="A30" s="160"/>
      <c r="B30" s="154"/>
      <c r="C30" s="312">
        <v>25</v>
      </c>
      <c r="D30" s="131" t="s">
        <v>721</v>
      </c>
      <c r="E30" s="145" t="s">
        <v>717</v>
      </c>
      <c r="F30" s="138"/>
      <c r="G30" s="139" t="s">
        <v>10</v>
      </c>
      <c r="H30" s="144" t="s">
        <v>718</v>
      </c>
      <c r="I30" s="134"/>
      <c r="J30" s="134" t="s">
        <v>12</v>
      </c>
      <c r="K30" s="134" t="s">
        <v>722</v>
      </c>
      <c r="L30" s="135"/>
      <c r="M30" s="136" t="s">
        <v>643</v>
      </c>
    </row>
    <row r="31" spans="1:13" s="129" customFormat="1" ht="84" customHeight="1">
      <c r="A31" s="160"/>
      <c r="B31" s="154"/>
      <c r="C31" s="312">
        <v>26</v>
      </c>
      <c r="D31" s="142" t="s">
        <v>721</v>
      </c>
      <c r="E31" s="130" t="s">
        <v>717</v>
      </c>
      <c r="F31" s="137"/>
      <c r="G31" s="139" t="s">
        <v>10</v>
      </c>
      <c r="H31" s="144" t="s">
        <v>718</v>
      </c>
      <c r="I31" s="134"/>
      <c r="J31" s="134" t="s">
        <v>12</v>
      </c>
      <c r="K31" s="134" t="s">
        <v>723</v>
      </c>
      <c r="L31" s="135" t="s">
        <v>724</v>
      </c>
      <c r="M31" s="136" t="s">
        <v>624</v>
      </c>
    </row>
    <row r="32" spans="1:13" s="129" customFormat="1" ht="57" customHeight="1">
      <c r="A32" s="160"/>
      <c r="B32" s="154" t="s">
        <v>725</v>
      </c>
      <c r="C32" s="312">
        <v>27</v>
      </c>
      <c r="D32" s="143" t="s">
        <v>716</v>
      </c>
      <c r="E32" s="130" t="s">
        <v>717</v>
      </c>
      <c r="F32" s="137"/>
      <c r="G32" s="139" t="s">
        <v>713</v>
      </c>
      <c r="H32" s="144" t="s">
        <v>726</v>
      </c>
      <c r="I32" s="132"/>
      <c r="J32" s="134" t="s">
        <v>719</v>
      </c>
      <c r="K32" s="134" t="s">
        <v>727</v>
      </c>
      <c r="L32" s="134" t="s">
        <v>667</v>
      </c>
      <c r="M32" s="136" t="s">
        <v>624</v>
      </c>
    </row>
    <row r="33" spans="1:13" s="129" customFormat="1" ht="75" customHeight="1">
      <c r="A33" s="160"/>
      <c r="B33" s="154"/>
      <c r="C33" s="312">
        <v>28</v>
      </c>
      <c r="D33" s="131" t="s">
        <v>721</v>
      </c>
      <c r="E33" s="145" t="s">
        <v>717</v>
      </c>
      <c r="F33" s="138"/>
      <c r="G33" s="139" t="s">
        <v>10</v>
      </c>
      <c r="H33" s="144" t="s">
        <v>726</v>
      </c>
      <c r="I33" s="134"/>
      <c r="J33" s="134" t="s">
        <v>675</v>
      </c>
      <c r="K33" s="134" t="s">
        <v>728</v>
      </c>
      <c r="L33" s="135"/>
      <c r="M33" s="136" t="s">
        <v>643</v>
      </c>
    </row>
    <row r="34" spans="1:13" s="129" customFormat="1" ht="84" customHeight="1">
      <c r="A34" s="160"/>
      <c r="B34" s="154"/>
      <c r="C34" s="312">
        <v>29</v>
      </c>
      <c r="D34" s="142" t="s">
        <v>721</v>
      </c>
      <c r="E34" s="130" t="s">
        <v>717</v>
      </c>
      <c r="F34" s="137"/>
      <c r="G34" s="139" t="s">
        <v>10</v>
      </c>
      <c r="H34" s="144" t="s">
        <v>726</v>
      </c>
      <c r="I34" s="134"/>
      <c r="J34" s="134" t="s">
        <v>675</v>
      </c>
      <c r="K34" s="134" t="s">
        <v>729</v>
      </c>
      <c r="L34" s="135" t="s">
        <v>730</v>
      </c>
      <c r="M34" s="136" t="s">
        <v>624</v>
      </c>
    </row>
    <row r="35" spans="1:13" s="129" customFormat="1" ht="96.75" customHeight="1">
      <c r="A35" s="160"/>
      <c r="B35" s="154" t="s">
        <v>731</v>
      </c>
      <c r="C35" s="312">
        <v>30</v>
      </c>
      <c r="D35" s="131" t="s">
        <v>721</v>
      </c>
      <c r="E35" s="145">
        <v>105</v>
      </c>
      <c r="F35" s="138" t="s">
        <v>732</v>
      </c>
      <c r="G35" s="139" t="s">
        <v>713</v>
      </c>
      <c r="H35" s="146" t="s">
        <v>733</v>
      </c>
      <c r="I35" s="147"/>
      <c r="J35" s="134" t="s">
        <v>10</v>
      </c>
      <c r="K35" s="134" t="s">
        <v>734</v>
      </c>
      <c r="L35" s="134" t="s">
        <v>667</v>
      </c>
      <c r="M35" s="136" t="s">
        <v>624</v>
      </c>
    </row>
    <row r="36" spans="1:13" s="129" customFormat="1" ht="75" customHeight="1">
      <c r="A36" s="160"/>
      <c r="B36" s="154"/>
      <c r="C36" s="312">
        <v>31</v>
      </c>
      <c r="D36" s="131" t="s">
        <v>721</v>
      </c>
      <c r="E36" s="145">
        <v>85</v>
      </c>
      <c r="F36" s="138"/>
      <c r="G36" s="139" t="s">
        <v>10</v>
      </c>
      <c r="H36" s="146" t="s">
        <v>733</v>
      </c>
      <c r="I36" s="134"/>
      <c r="J36" s="134" t="s">
        <v>735</v>
      </c>
      <c r="K36" s="134" t="s">
        <v>736</v>
      </c>
      <c r="L36" s="135"/>
      <c r="M36" s="136" t="s">
        <v>643</v>
      </c>
    </row>
    <row r="37" spans="1:13" s="129" customFormat="1" ht="94.5" customHeight="1">
      <c r="A37" s="160"/>
      <c r="B37" s="154"/>
      <c r="C37" s="312">
        <v>32</v>
      </c>
      <c r="D37" s="131" t="s">
        <v>721</v>
      </c>
      <c r="E37" s="148" t="s">
        <v>717</v>
      </c>
      <c r="F37" s="138"/>
      <c r="G37" s="139" t="s">
        <v>10</v>
      </c>
      <c r="H37" s="146" t="s">
        <v>737</v>
      </c>
      <c r="I37" s="134"/>
      <c r="J37" s="134" t="s">
        <v>675</v>
      </c>
      <c r="K37" s="134" t="s">
        <v>738</v>
      </c>
      <c r="L37" s="135" t="s">
        <v>739</v>
      </c>
      <c r="M37" s="136" t="s">
        <v>624</v>
      </c>
    </row>
    <row r="38" spans="1:13" s="129" customFormat="1" ht="113.25" customHeight="1">
      <c r="A38" s="160"/>
      <c r="B38" s="154"/>
      <c r="C38" s="312">
        <v>33</v>
      </c>
      <c r="D38" s="142" t="s">
        <v>721</v>
      </c>
      <c r="E38" s="130" t="s">
        <v>717</v>
      </c>
      <c r="F38" s="137"/>
      <c r="G38" s="139" t="s">
        <v>10</v>
      </c>
      <c r="H38" s="146" t="s">
        <v>740</v>
      </c>
      <c r="I38" s="134"/>
      <c r="J38" s="134" t="s">
        <v>12</v>
      </c>
      <c r="K38" s="134" t="s">
        <v>741</v>
      </c>
      <c r="L38" s="135" t="s">
        <v>742</v>
      </c>
      <c r="M38" s="136" t="s">
        <v>624</v>
      </c>
    </row>
    <row r="39" spans="1:13" s="129" customFormat="1" ht="75" customHeight="1">
      <c r="A39" s="160"/>
      <c r="B39" s="154" t="s">
        <v>743</v>
      </c>
      <c r="C39" s="312">
        <v>34</v>
      </c>
      <c r="D39" s="131" t="s">
        <v>721</v>
      </c>
      <c r="E39" s="145"/>
      <c r="F39" s="138"/>
      <c r="G39" s="139" t="s">
        <v>688</v>
      </c>
      <c r="H39" s="146"/>
      <c r="I39" s="134"/>
      <c r="J39" s="134"/>
      <c r="K39" s="134" t="s">
        <v>744</v>
      </c>
      <c r="L39" s="135" t="s">
        <v>745</v>
      </c>
      <c r="M39" s="136" t="s">
        <v>624</v>
      </c>
    </row>
    <row r="40" spans="1:13" s="129" customFormat="1" ht="40.5" customHeight="1">
      <c r="A40" s="160"/>
      <c r="B40" s="154"/>
      <c r="C40" s="312">
        <v>35</v>
      </c>
      <c r="D40" s="143" t="s">
        <v>716</v>
      </c>
      <c r="E40" s="149">
        <v>115</v>
      </c>
      <c r="F40" s="138" t="s">
        <v>746</v>
      </c>
      <c r="G40" s="139" t="s">
        <v>713</v>
      </c>
      <c r="H40" s="144" t="s">
        <v>747</v>
      </c>
      <c r="I40" s="132"/>
      <c r="J40" s="134" t="s">
        <v>748</v>
      </c>
      <c r="K40" s="134" t="s">
        <v>749</v>
      </c>
      <c r="L40" s="135"/>
      <c r="M40" s="136" t="s">
        <v>624</v>
      </c>
    </row>
    <row r="41" spans="1:13" s="129" customFormat="1" ht="100.5" customHeight="1">
      <c r="A41" s="160"/>
      <c r="B41" s="154" t="s">
        <v>750</v>
      </c>
      <c r="C41" s="312">
        <v>36</v>
      </c>
      <c r="D41" s="137" t="s">
        <v>751</v>
      </c>
      <c r="E41" s="137">
        <v>75</v>
      </c>
      <c r="F41" s="138" t="s">
        <v>752</v>
      </c>
      <c r="G41" s="150" t="s">
        <v>748</v>
      </c>
      <c r="H41" s="139" t="s">
        <v>747</v>
      </c>
      <c r="I41" s="140"/>
      <c r="J41" s="133" t="s">
        <v>719</v>
      </c>
      <c r="K41" s="134" t="s">
        <v>753</v>
      </c>
      <c r="L41" s="134" t="s">
        <v>667</v>
      </c>
      <c r="M41" s="136" t="s">
        <v>624</v>
      </c>
    </row>
    <row r="42" spans="1:13" s="129" customFormat="1" ht="100.5" customHeight="1">
      <c r="A42" s="160"/>
      <c r="B42" s="154" t="s">
        <v>754</v>
      </c>
      <c r="C42" s="312">
        <v>37</v>
      </c>
      <c r="D42" s="137" t="s">
        <v>751</v>
      </c>
      <c r="E42" s="137">
        <v>80</v>
      </c>
      <c r="F42" s="132" t="s">
        <v>755</v>
      </c>
      <c r="G42" s="150" t="s">
        <v>10</v>
      </c>
      <c r="H42" s="139" t="s">
        <v>747</v>
      </c>
      <c r="I42" s="140"/>
      <c r="J42" s="133" t="s">
        <v>675</v>
      </c>
      <c r="K42" s="134" t="s">
        <v>756</v>
      </c>
      <c r="L42" s="135"/>
      <c r="M42" s="136" t="s">
        <v>643</v>
      </c>
    </row>
    <row r="43" spans="1:13" s="129" customFormat="1" ht="104.25" customHeight="1">
      <c r="A43" s="160"/>
      <c r="B43" s="154"/>
      <c r="C43" s="312">
        <v>38</v>
      </c>
      <c r="D43" s="151" t="s">
        <v>757</v>
      </c>
      <c r="E43" s="130" t="s">
        <v>717</v>
      </c>
      <c r="F43" s="132" t="s">
        <v>755</v>
      </c>
      <c r="G43" s="152" t="s">
        <v>10</v>
      </c>
      <c r="H43" s="152" t="s">
        <v>747</v>
      </c>
      <c r="I43" s="152"/>
      <c r="J43" s="152" t="s">
        <v>675</v>
      </c>
      <c r="K43" s="146" t="s">
        <v>758</v>
      </c>
      <c r="L43" s="135" t="s">
        <v>759</v>
      </c>
      <c r="M43" s="136" t="s">
        <v>624</v>
      </c>
    </row>
    <row r="44" spans="1:13" s="129" customFormat="1" ht="75" customHeight="1">
      <c r="A44" s="160"/>
      <c r="B44" s="154" t="s">
        <v>760</v>
      </c>
      <c r="C44" s="312">
        <v>39</v>
      </c>
      <c r="D44" s="131" t="s">
        <v>721</v>
      </c>
      <c r="E44" s="145"/>
      <c r="F44" s="130"/>
      <c r="G44" s="152" t="s">
        <v>688</v>
      </c>
      <c r="H44" s="146"/>
      <c r="I44" s="134"/>
      <c r="J44" s="134"/>
      <c r="K44" s="134" t="s">
        <v>761</v>
      </c>
      <c r="L44" s="135" t="s">
        <v>745</v>
      </c>
      <c r="M44" s="136" t="s">
        <v>624</v>
      </c>
    </row>
    <row r="45" spans="1:13" s="98" customFormat="1" ht="68.25" customHeight="1">
      <c r="A45" s="108"/>
      <c r="B45" s="110" t="s">
        <v>762</v>
      </c>
      <c r="C45" s="312"/>
      <c r="D45" s="319"/>
      <c r="E45" s="93"/>
      <c r="F45" s="93"/>
      <c r="G45" s="86"/>
      <c r="H45" s="86"/>
      <c r="I45" s="86"/>
      <c r="J45" s="153" t="s">
        <v>763</v>
      </c>
      <c r="K45" s="206" t="s">
        <v>764</v>
      </c>
      <c r="L45" s="86"/>
      <c r="M45" s="117" t="s">
        <v>643</v>
      </c>
    </row>
    <row r="46" spans="1:13" s="155" customFormat="1" ht="30" customHeight="1">
      <c r="A46" s="154" t="s">
        <v>765</v>
      </c>
      <c r="B46" s="154" t="s">
        <v>766</v>
      </c>
      <c r="C46" s="312">
        <v>40</v>
      </c>
      <c r="D46" s="131" t="s">
        <v>767</v>
      </c>
      <c r="E46" s="132">
        <v>60</v>
      </c>
      <c r="F46" s="132" t="s">
        <v>717</v>
      </c>
      <c r="G46" s="134" t="s">
        <v>768</v>
      </c>
      <c r="H46" s="134" t="s">
        <v>769</v>
      </c>
      <c r="I46" s="134" t="s">
        <v>717</v>
      </c>
      <c r="J46" s="134" t="s">
        <v>8</v>
      </c>
      <c r="K46" s="134" t="s">
        <v>770</v>
      </c>
      <c r="L46" s="135"/>
      <c r="M46" s="136" t="s">
        <v>624</v>
      </c>
    </row>
    <row r="47" spans="1:13" s="155" customFormat="1" ht="30" customHeight="1">
      <c r="A47" s="154"/>
      <c r="B47" s="154"/>
      <c r="C47" s="312">
        <v>41</v>
      </c>
      <c r="D47" s="131" t="s">
        <v>767</v>
      </c>
      <c r="E47" s="132">
        <v>65</v>
      </c>
      <c r="F47" s="132" t="s">
        <v>717</v>
      </c>
      <c r="G47" s="134" t="s">
        <v>768</v>
      </c>
      <c r="H47" s="134" t="s">
        <v>769</v>
      </c>
      <c r="I47" s="134" t="s">
        <v>717</v>
      </c>
      <c r="J47" s="134" t="s">
        <v>8</v>
      </c>
      <c r="K47" s="134" t="s">
        <v>771</v>
      </c>
      <c r="L47" s="135"/>
      <c r="M47" s="136" t="s">
        <v>624</v>
      </c>
    </row>
    <row r="48" spans="1:13" s="155" customFormat="1" ht="30" customHeight="1">
      <c r="A48" s="154"/>
      <c r="B48" s="154"/>
      <c r="C48" s="312">
        <v>42</v>
      </c>
      <c r="D48" s="131" t="s">
        <v>767</v>
      </c>
      <c r="E48" s="132">
        <v>70</v>
      </c>
      <c r="F48" s="132" t="s">
        <v>772</v>
      </c>
      <c r="G48" s="134" t="s">
        <v>8</v>
      </c>
      <c r="H48" s="134" t="s">
        <v>773</v>
      </c>
      <c r="I48" s="134" t="s">
        <v>717</v>
      </c>
      <c r="J48" s="134" t="s">
        <v>774</v>
      </c>
      <c r="K48" s="134" t="s">
        <v>775</v>
      </c>
      <c r="L48" s="135"/>
      <c r="M48" s="136" t="s">
        <v>624</v>
      </c>
    </row>
    <row r="49" spans="1:13" s="155" customFormat="1" ht="30" customHeight="1">
      <c r="A49" s="154"/>
      <c r="B49" s="154"/>
      <c r="C49" s="312">
        <v>43</v>
      </c>
      <c r="D49" s="131" t="s">
        <v>767</v>
      </c>
      <c r="E49" s="132">
        <v>70</v>
      </c>
      <c r="F49" s="132" t="s">
        <v>772</v>
      </c>
      <c r="G49" s="134" t="s">
        <v>8</v>
      </c>
      <c r="H49" s="134" t="s">
        <v>773</v>
      </c>
      <c r="I49" s="134" t="s">
        <v>717</v>
      </c>
      <c r="J49" s="134" t="s">
        <v>774</v>
      </c>
      <c r="K49" s="134" t="s">
        <v>776</v>
      </c>
      <c r="L49" s="135"/>
      <c r="M49" s="136" t="s">
        <v>624</v>
      </c>
    </row>
    <row r="50" spans="1:13" s="155" customFormat="1" ht="30" customHeight="1">
      <c r="A50" s="154"/>
      <c r="B50" s="154"/>
      <c r="C50" s="312">
        <v>44</v>
      </c>
      <c r="D50" s="131" t="s">
        <v>767</v>
      </c>
      <c r="E50" s="132">
        <v>70</v>
      </c>
      <c r="F50" s="132" t="s">
        <v>772</v>
      </c>
      <c r="G50" s="134" t="s">
        <v>8</v>
      </c>
      <c r="H50" s="134" t="s">
        <v>773</v>
      </c>
      <c r="I50" s="134" t="s">
        <v>717</v>
      </c>
      <c r="J50" s="134" t="s">
        <v>774</v>
      </c>
      <c r="K50" s="134" t="s">
        <v>777</v>
      </c>
      <c r="L50" s="135"/>
      <c r="M50" s="136" t="s">
        <v>624</v>
      </c>
    </row>
    <row r="51" spans="1:13" s="155" customFormat="1" ht="127.15" customHeight="1">
      <c r="A51" s="154"/>
      <c r="B51" s="154"/>
      <c r="C51" s="312">
        <v>45</v>
      </c>
      <c r="D51" s="131" t="s">
        <v>767</v>
      </c>
      <c r="E51" s="132">
        <v>70</v>
      </c>
      <c r="F51" s="132" t="s">
        <v>772</v>
      </c>
      <c r="G51" s="134" t="s">
        <v>8</v>
      </c>
      <c r="H51" s="134" t="s">
        <v>773</v>
      </c>
      <c r="I51" s="134" t="s">
        <v>717</v>
      </c>
      <c r="J51" s="134" t="s">
        <v>774</v>
      </c>
      <c r="K51" s="134" t="s">
        <v>778</v>
      </c>
      <c r="L51" s="135"/>
      <c r="M51" s="136" t="s">
        <v>624</v>
      </c>
    </row>
    <row r="52" spans="1:13" s="155" customFormat="1" ht="127.15" customHeight="1">
      <c r="A52" s="154"/>
      <c r="B52" s="154"/>
      <c r="C52" s="312">
        <v>46</v>
      </c>
      <c r="D52" s="131" t="s">
        <v>767</v>
      </c>
      <c r="E52" s="132">
        <v>70</v>
      </c>
      <c r="F52" s="132" t="s">
        <v>772</v>
      </c>
      <c r="G52" s="134" t="s">
        <v>8</v>
      </c>
      <c r="H52" s="134" t="s">
        <v>773</v>
      </c>
      <c r="I52" s="134" t="s">
        <v>717</v>
      </c>
      <c r="J52" s="134" t="s">
        <v>774</v>
      </c>
      <c r="K52" s="134" t="s">
        <v>779</v>
      </c>
      <c r="L52" s="135"/>
      <c r="M52" s="136" t="s">
        <v>624</v>
      </c>
    </row>
    <row r="53" spans="1:13" s="155" customFormat="1" ht="127.15" customHeight="1">
      <c r="A53" s="154"/>
      <c r="B53" s="154"/>
      <c r="C53" s="312">
        <v>47</v>
      </c>
      <c r="D53" s="131" t="s">
        <v>767</v>
      </c>
      <c r="E53" s="132">
        <v>70</v>
      </c>
      <c r="F53" s="132" t="s">
        <v>772</v>
      </c>
      <c r="G53" s="134" t="s">
        <v>8</v>
      </c>
      <c r="H53" s="134" t="s">
        <v>773</v>
      </c>
      <c r="I53" s="134" t="s">
        <v>717</v>
      </c>
      <c r="J53" s="134" t="s">
        <v>774</v>
      </c>
      <c r="K53" s="134" t="s">
        <v>780</v>
      </c>
      <c r="L53" s="135"/>
      <c r="M53" s="136" t="s">
        <v>624</v>
      </c>
    </row>
    <row r="54" spans="1:13" s="155" customFormat="1" ht="72" customHeight="1">
      <c r="A54" s="154"/>
      <c r="B54" s="154" t="s">
        <v>781</v>
      </c>
      <c r="C54" s="312">
        <v>48</v>
      </c>
      <c r="D54" s="131" t="s">
        <v>767</v>
      </c>
      <c r="E54" s="132">
        <v>75</v>
      </c>
      <c r="F54" s="132" t="s">
        <v>782</v>
      </c>
      <c r="G54" s="134" t="s">
        <v>774</v>
      </c>
      <c r="H54" s="134" t="s">
        <v>783</v>
      </c>
      <c r="I54" s="134" t="s">
        <v>784</v>
      </c>
      <c r="J54" s="134" t="s">
        <v>10</v>
      </c>
      <c r="K54" s="134" t="s">
        <v>785</v>
      </c>
      <c r="L54" s="134" t="s">
        <v>667</v>
      </c>
      <c r="M54" s="136" t="s">
        <v>624</v>
      </c>
    </row>
    <row r="55" spans="1:13" s="155" customFormat="1" ht="72" customHeight="1">
      <c r="A55" s="154"/>
      <c r="B55" s="154"/>
      <c r="C55" s="312">
        <v>49</v>
      </c>
      <c r="D55" s="131" t="s">
        <v>767</v>
      </c>
      <c r="E55" s="132">
        <v>80</v>
      </c>
      <c r="F55" s="132"/>
      <c r="G55" s="134" t="s">
        <v>10</v>
      </c>
      <c r="H55" s="134" t="s">
        <v>786</v>
      </c>
      <c r="I55" s="134" t="s">
        <v>784</v>
      </c>
      <c r="J55" s="134" t="s">
        <v>768</v>
      </c>
      <c r="K55" s="134" t="s">
        <v>787</v>
      </c>
      <c r="L55" s="135" t="s">
        <v>788</v>
      </c>
      <c r="M55" s="136" t="s">
        <v>643</v>
      </c>
    </row>
    <row r="56" spans="1:13" s="155" customFormat="1" ht="72" customHeight="1">
      <c r="A56" s="156"/>
      <c r="B56" s="156"/>
      <c r="C56" s="312">
        <v>50</v>
      </c>
      <c r="D56" s="131" t="s">
        <v>767</v>
      </c>
      <c r="E56" s="132">
        <v>85</v>
      </c>
      <c r="F56" s="132" t="s">
        <v>789</v>
      </c>
      <c r="G56" s="134" t="s">
        <v>10</v>
      </c>
      <c r="H56" s="134" t="s">
        <v>786</v>
      </c>
      <c r="I56" s="134" t="s">
        <v>784</v>
      </c>
      <c r="J56" s="134" t="s">
        <v>768</v>
      </c>
      <c r="K56" s="134" t="s">
        <v>790</v>
      </c>
      <c r="L56" s="135" t="s">
        <v>791</v>
      </c>
      <c r="M56" s="136" t="s">
        <v>624</v>
      </c>
    </row>
    <row r="57" spans="1:13" s="155" customFormat="1" ht="72" customHeight="1">
      <c r="A57" s="154"/>
      <c r="B57" s="154" t="s">
        <v>792</v>
      </c>
      <c r="C57" s="312">
        <v>51</v>
      </c>
      <c r="D57" s="131" t="s">
        <v>767</v>
      </c>
      <c r="E57" s="132">
        <v>75</v>
      </c>
      <c r="F57" s="132" t="s">
        <v>782</v>
      </c>
      <c r="G57" s="134" t="s">
        <v>774</v>
      </c>
      <c r="H57" s="134" t="s">
        <v>783</v>
      </c>
      <c r="I57" s="134" t="s">
        <v>784</v>
      </c>
      <c r="J57" s="134" t="s">
        <v>10</v>
      </c>
      <c r="K57" s="134" t="s">
        <v>793</v>
      </c>
      <c r="L57" s="134" t="s">
        <v>667</v>
      </c>
      <c r="M57" s="136" t="s">
        <v>624</v>
      </c>
    </row>
    <row r="58" spans="1:13" s="155" customFormat="1" ht="72" customHeight="1">
      <c r="A58" s="154"/>
      <c r="B58" s="154"/>
      <c r="C58" s="312">
        <v>52</v>
      </c>
      <c r="D58" s="131" t="s">
        <v>767</v>
      </c>
      <c r="E58" s="132">
        <v>80</v>
      </c>
      <c r="F58" s="132"/>
      <c r="G58" s="134" t="s">
        <v>10</v>
      </c>
      <c r="H58" s="134" t="s">
        <v>786</v>
      </c>
      <c r="I58" s="134" t="s">
        <v>784</v>
      </c>
      <c r="J58" s="134" t="s">
        <v>768</v>
      </c>
      <c r="K58" s="134" t="s">
        <v>787</v>
      </c>
      <c r="L58" s="135" t="s">
        <v>794</v>
      </c>
      <c r="M58" s="136" t="s">
        <v>643</v>
      </c>
    </row>
    <row r="59" spans="1:13" s="155" customFormat="1" ht="72" customHeight="1">
      <c r="A59" s="156"/>
      <c r="B59" s="156"/>
      <c r="C59" s="312">
        <v>53</v>
      </c>
      <c r="D59" s="131" t="s">
        <v>767</v>
      </c>
      <c r="E59" s="132">
        <v>85</v>
      </c>
      <c r="F59" s="132" t="s">
        <v>789</v>
      </c>
      <c r="G59" s="134" t="s">
        <v>10</v>
      </c>
      <c r="H59" s="134" t="s">
        <v>786</v>
      </c>
      <c r="I59" s="134" t="s">
        <v>784</v>
      </c>
      <c r="J59" s="134" t="s">
        <v>768</v>
      </c>
      <c r="K59" s="134" t="s">
        <v>790</v>
      </c>
      <c r="L59" s="135" t="s">
        <v>791</v>
      </c>
      <c r="M59" s="136" t="s">
        <v>624</v>
      </c>
    </row>
    <row r="60" spans="1:13" s="155" customFormat="1" ht="72" customHeight="1">
      <c r="A60" s="154"/>
      <c r="B60" s="154" t="s">
        <v>795</v>
      </c>
      <c r="C60" s="312">
        <v>54</v>
      </c>
      <c r="D60" s="131" t="s">
        <v>767</v>
      </c>
      <c r="E60" s="132">
        <v>75</v>
      </c>
      <c r="F60" s="132" t="s">
        <v>782</v>
      </c>
      <c r="G60" s="134" t="s">
        <v>774</v>
      </c>
      <c r="H60" s="134" t="s">
        <v>783</v>
      </c>
      <c r="I60" s="134" t="s">
        <v>784</v>
      </c>
      <c r="J60" s="134" t="s">
        <v>10</v>
      </c>
      <c r="K60" s="134" t="s">
        <v>796</v>
      </c>
      <c r="L60" s="134" t="s">
        <v>667</v>
      </c>
      <c r="M60" s="136" t="s">
        <v>624</v>
      </c>
    </row>
    <row r="61" spans="1:13" s="155" customFormat="1" ht="72" customHeight="1">
      <c r="A61" s="154"/>
      <c r="B61" s="154"/>
      <c r="C61" s="312">
        <v>55</v>
      </c>
      <c r="D61" s="131" t="s">
        <v>767</v>
      </c>
      <c r="E61" s="132">
        <v>80</v>
      </c>
      <c r="F61" s="132"/>
      <c r="G61" s="134" t="s">
        <v>10</v>
      </c>
      <c r="H61" s="134" t="s">
        <v>786</v>
      </c>
      <c r="I61" s="134" t="s">
        <v>784</v>
      </c>
      <c r="J61" s="134" t="s">
        <v>768</v>
      </c>
      <c r="K61" s="134" t="s">
        <v>787</v>
      </c>
      <c r="L61" s="135" t="s">
        <v>797</v>
      </c>
      <c r="M61" s="136" t="s">
        <v>643</v>
      </c>
    </row>
    <row r="62" spans="1:13" s="155" customFormat="1" ht="72" customHeight="1">
      <c r="A62" s="156"/>
      <c r="B62" s="156"/>
      <c r="C62" s="312">
        <v>56</v>
      </c>
      <c r="D62" s="131" t="s">
        <v>767</v>
      </c>
      <c r="E62" s="132">
        <v>85</v>
      </c>
      <c r="F62" s="132" t="s">
        <v>789</v>
      </c>
      <c r="G62" s="134" t="s">
        <v>10</v>
      </c>
      <c r="H62" s="134" t="s">
        <v>786</v>
      </c>
      <c r="I62" s="134" t="s">
        <v>784</v>
      </c>
      <c r="J62" s="134" t="s">
        <v>768</v>
      </c>
      <c r="K62" s="134" t="s">
        <v>790</v>
      </c>
      <c r="L62" s="135" t="s">
        <v>791</v>
      </c>
      <c r="M62" s="136" t="s">
        <v>624</v>
      </c>
    </row>
    <row r="63" spans="1:13" s="155" customFormat="1" ht="60" customHeight="1">
      <c r="A63" s="154"/>
      <c r="B63" s="154" t="s">
        <v>798</v>
      </c>
      <c r="C63" s="312"/>
      <c r="D63" s="146"/>
      <c r="E63" s="134"/>
      <c r="F63" s="134"/>
      <c r="G63" s="132"/>
      <c r="H63" s="134"/>
      <c r="I63" s="134"/>
      <c r="J63" s="157"/>
      <c r="K63" s="158"/>
      <c r="L63" s="159"/>
      <c r="M63" s="136" t="s">
        <v>643</v>
      </c>
    </row>
    <row r="64" spans="1:13" s="129" customFormat="1" ht="40.5" customHeight="1">
      <c r="A64" s="160"/>
      <c r="B64" s="164" t="s">
        <v>799</v>
      </c>
      <c r="C64" s="312">
        <v>57</v>
      </c>
      <c r="D64" s="146" t="s">
        <v>800</v>
      </c>
      <c r="E64" s="134" t="s">
        <v>801</v>
      </c>
      <c r="F64" s="134" t="s">
        <v>802</v>
      </c>
      <c r="G64" s="132" t="s">
        <v>675</v>
      </c>
      <c r="H64" s="134" t="s">
        <v>803</v>
      </c>
      <c r="I64" s="134" t="s">
        <v>804</v>
      </c>
      <c r="J64" s="134" t="s">
        <v>10</v>
      </c>
      <c r="K64" s="134" t="s">
        <v>805</v>
      </c>
      <c r="L64" s="132" t="s">
        <v>667</v>
      </c>
      <c r="M64" s="136" t="s">
        <v>624</v>
      </c>
    </row>
    <row r="65" spans="1:13" s="129" customFormat="1" ht="40.5" customHeight="1">
      <c r="A65" s="160"/>
      <c r="B65" s="164"/>
      <c r="C65" s="312">
        <v>58</v>
      </c>
      <c r="D65" s="146" t="s">
        <v>800</v>
      </c>
      <c r="E65" s="134">
        <v>30</v>
      </c>
      <c r="F65" s="134" t="s">
        <v>806</v>
      </c>
      <c r="G65" s="132" t="s">
        <v>10</v>
      </c>
      <c r="H65" s="132" t="s">
        <v>807</v>
      </c>
      <c r="I65" s="134" t="s">
        <v>804</v>
      </c>
      <c r="J65" s="134" t="s">
        <v>774</v>
      </c>
      <c r="K65" s="134" t="s">
        <v>808</v>
      </c>
      <c r="L65" s="135"/>
      <c r="M65" s="136" t="s">
        <v>643</v>
      </c>
    </row>
    <row r="66" spans="1:13" s="129" customFormat="1" ht="40.5" customHeight="1">
      <c r="A66" s="160"/>
      <c r="B66" s="160"/>
      <c r="C66" s="312">
        <v>59</v>
      </c>
      <c r="D66" s="146" t="s">
        <v>800</v>
      </c>
      <c r="E66" s="134">
        <v>40</v>
      </c>
      <c r="F66" s="134" t="s">
        <v>809</v>
      </c>
      <c r="G66" s="132" t="s">
        <v>10</v>
      </c>
      <c r="H66" s="132" t="s">
        <v>807</v>
      </c>
      <c r="I66" s="134" t="s">
        <v>804</v>
      </c>
      <c r="J66" s="134" t="s">
        <v>774</v>
      </c>
      <c r="K66" s="134" t="s">
        <v>810</v>
      </c>
      <c r="L66" s="134" t="s">
        <v>811</v>
      </c>
      <c r="M66" s="136" t="s">
        <v>624</v>
      </c>
    </row>
    <row r="67" spans="1:13" s="129" customFormat="1" ht="40.5" customHeight="1">
      <c r="A67" s="160"/>
      <c r="B67" s="164" t="s">
        <v>812</v>
      </c>
      <c r="C67" s="312">
        <v>60</v>
      </c>
      <c r="D67" s="146" t="s">
        <v>800</v>
      </c>
      <c r="E67" s="134">
        <v>45</v>
      </c>
      <c r="F67" s="134" t="s">
        <v>813</v>
      </c>
      <c r="G67" s="134" t="s">
        <v>774</v>
      </c>
      <c r="H67" s="134" t="s">
        <v>814</v>
      </c>
      <c r="I67" s="134" t="s">
        <v>815</v>
      </c>
      <c r="J67" s="134" t="s">
        <v>10</v>
      </c>
      <c r="K67" s="134" t="s">
        <v>816</v>
      </c>
      <c r="L67" s="132" t="s">
        <v>667</v>
      </c>
      <c r="M67" s="136" t="s">
        <v>624</v>
      </c>
    </row>
    <row r="68" spans="1:13" s="129" customFormat="1" ht="40.5" customHeight="1">
      <c r="A68" s="160"/>
      <c r="B68" s="164"/>
      <c r="C68" s="312">
        <v>61</v>
      </c>
      <c r="D68" s="146" t="s">
        <v>800</v>
      </c>
      <c r="E68" s="134">
        <v>50</v>
      </c>
      <c r="F68" s="134"/>
      <c r="G68" s="134" t="s">
        <v>10</v>
      </c>
      <c r="H68" s="134" t="s">
        <v>817</v>
      </c>
      <c r="I68" s="134" t="s">
        <v>815</v>
      </c>
      <c r="J68" s="132" t="s">
        <v>675</v>
      </c>
      <c r="K68" s="134" t="s">
        <v>818</v>
      </c>
      <c r="L68" s="161"/>
      <c r="M68" s="136" t="s">
        <v>643</v>
      </c>
    </row>
    <row r="69" spans="1:13" s="129" customFormat="1" ht="40.5" customHeight="1">
      <c r="A69" s="160"/>
      <c r="B69" s="160"/>
      <c r="C69" s="312">
        <v>62</v>
      </c>
      <c r="D69" s="146" t="s">
        <v>800</v>
      </c>
      <c r="E69" s="134">
        <v>55</v>
      </c>
      <c r="F69" s="134" t="s">
        <v>819</v>
      </c>
      <c r="G69" s="134" t="s">
        <v>10</v>
      </c>
      <c r="H69" s="134" t="s">
        <v>817</v>
      </c>
      <c r="I69" s="134" t="s">
        <v>815</v>
      </c>
      <c r="J69" s="132" t="s">
        <v>675</v>
      </c>
      <c r="K69" s="134" t="s">
        <v>820</v>
      </c>
      <c r="L69" s="134" t="s">
        <v>821</v>
      </c>
      <c r="M69" s="136" t="s">
        <v>624</v>
      </c>
    </row>
    <row r="70" spans="1:13" s="129" customFormat="1" ht="40.5" customHeight="1">
      <c r="A70" s="160"/>
      <c r="B70" s="164" t="s">
        <v>822</v>
      </c>
      <c r="C70" s="312">
        <v>63</v>
      </c>
      <c r="D70" s="146" t="s">
        <v>800</v>
      </c>
      <c r="E70" s="134">
        <v>60</v>
      </c>
      <c r="F70" s="134" t="s">
        <v>823</v>
      </c>
      <c r="G70" s="134" t="s">
        <v>774</v>
      </c>
      <c r="H70" s="134" t="s">
        <v>824</v>
      </c>
      <c r="I70" s="134" t="s">
        <v>825</v>
      </c>
      <c r="J70" s="134" t="s">
        <v>10</v>
      </c>
      <c r="K70" s="134" t="s">
        <v>826</v>
      </c>
      <c r="L70" s="132" t="s">
        <v>667</v>
      </c>
      <c r="M70" s="136" t="s">
        <v>624</v>
      </c>
    </row>
    <row r="71" spans="1:13" s="129" customFormat="1" ht="40.5" customHeight="1">
      <c r="A71" s="160"/>
      <c r="B71" s="164"/>
      <c r="C71" s="312">
        <v>64</v>
      </c>
      <c r="D71" s="146" t="s">
        <v>800</v>
      </c>
      <c r="E71" s="134">
        <v>65</v>
      </c>
      <c r="F71" s="134"/>
      <c r="G71" s="134" t="s">
        <v>10</v>
      </c>
      <c r="H71" s="134" t="s">
        <v>827</v>
      </c>
      <c r="I71" s="134" t="s">
        <v>825</v>
      </c>
      <c r="J71" s="134" t="s">
        <v>828</v>
      </c>
      <c r="K71" s="134" t="s">
        <v>829</v>
      </c>
      <c r="L71" s="135"/>
      <c r="M71" s="136" t="s">
        <v>643</v>
      </c>
    </row>
    <row r="72" spans="1:13" s="129" customFormat="1" ht="40.5" customHeight="1">
      <c r="A72" s="160"/>
      <c r="B72" s="160"/>
      <c r="C72" s="312">
        <v>65</v>
      </c>
      <c r="D72" s="146" t="s">
        <v>800</v>
      </c>
      <c r="E72" s="134">
        <v>70</v>
      </c>
      <c r="F72" s="134" t="s">
        <v>830</v>
      </c>
      <c r="G72" s="134" t="s">
        <v>10</v>
      </c>
      <c r="H72" s="134" t="s">
        <v>827</v>
      </c>
      <c r="I72" s="134" t="s">
        <v>825</v>
      </c>
      <c r="J72" s="134" t="s">
        <v>828</v>
      </c>
      <c r="K72" s="134" t="s">
        <v>831</v>
      </c>
      <c r="L72" s="134" t="s">
        <v>832</v>
      </c>
      <c r="M72" s="136" t="s">
        <v>624</v>
      </c>
    </row>
    <row r="73" spans="1:13" s="129" customFormat="1" ht="40.5" customHeight="1">
      <c r="A73" s="160"/>
      <c r="B73" s="164" t="s">
        <v>833</v>
      </c>
      <c r="C73" s="312">
        <v>66</v>
      </c>
      <c r="D73" s="146" t="s">
        <v>800</v>
      </c>
      <c r="E73" s="134">
        <v>75</v>
      </c>
      <c r="F73" s="134" t="s">
        <v>834</v>
      </c>
      <c r="G73" s="134" t="s">
        <v>835</v>
      </c>
      <c r="H73" s="134" t="s">
        <v>836</v>
      </c>
      <c r="I73" s="134" t="s">
        <v>837</v>
      </c>
      <c r="J73" s="134" t="s">
        <v>10</v>
      </c>
      <c r="K73" s="134" t="s">
        <v>838</v>
      </c>
      <c r="L73" s="132" t="s">
        <v>667</v>
      </c>
      <c r="M73" s="136" t="s">
        <v>624</v>
      </c>
    </row>
    <row r="74" spans="1:13" s="129" customFormat="1" ht="40.5" customHeight="1">
      <c r="A74" s="160"/>
      <c r="B74" s="164"/>
      <c r="C74" s="312">
        <v>67</v>
      </c>
      <c r="D74" s="146" t="s">
        <v>800</v>
      </c>
      <c r="E74" s="134">
        <v>80</v>
      </c>
      <c r="F74" s="134"/>
      <c r="G74" s="134" t="s">
        <v>10</v>
      </c>
      <c r="H74" s="134" t="s">
        <v>839</v>
      </c>
      <c r="I74" s="134" t="s">
        <v>837</v>
      </c>
      <c r="J74" s="134" t="s">
        <v>774</v>
      </c>
      <c r="K74" s="134" t="s">
        <v>840</v>
      </c>
      <c r="L74" s="135"/>
      <c r="M74" s="136" t="s">
        <v>643</v>
      </c>
    </row>
    <row r="75" spans="1:13" s="129" customFormat="1" ht="40.5" customHeight="1">
      <c r="A75" s="160"/>
      <c r="B75" s="160"/>
      <c r="C75" s="312">
        <v>68</v>
      </c>
      <c r="D75" s="146" t="s">
        <v>800</v>
      </c>
      <c r="E75" s="134">
        <v>85</v>
      </c>
      <c r="F75" s="134" t="s">
        <v>841</v>
      </c>
      <c r="G75" s="134" t="s">
        <v>10</v>
      </c>
      <c r="H75" s="134" t="s">
        <v>839</v>
      </c>
      <c r="I75" s="134" t="s">
        <v>837</v>
      </c>
      <c r="J75" s="134" t="s">
        <v>774</v>
      </c>
      <c r="K75" s="134" t="s">
        <v>842</v>
      </c>
      <c r="L75" s="134" t="s">
        <v>843</v>
      </c>
      <c r="M75" s="136" t="s">
        <v>624</v>
      </c>
    </row>
    <row r="76" spans="1:13" s="129" customFormat="1" ht="40.5" customHeight="1">
      <c r="A76" s="160"/>
      <c r="B76" s="164" t="s">
        <v>844</v>
      </c>
      <c r="C76" s="312">
        <v>69</v>
      </c>
      <c r="D76" s="146" t="s">
        <v>800</v>
      </c>
      <c r="E76" s="134">
        <v>87</v>
      </c>
      <c r="F76" s="134" t="s">
        <v>845</v>
      </c>
      <c r="G76" s="134" t="s">
        <v>774</v>
      </c>
      <c r="H76" s="134" t="s">
        <v>846</v>
      </c>
      <c r="I76" s="134" t="s">
        <v>847</v>
      </c>
      <c r="J76" s="134" t="s">
        <v>10</v>
      </c>
      <c r="K76" s="134" t="s">
        <v>848</v>
      </c>
      <c r="L76" s="132" t="s">
        <v>667</v>
      </c>
      <c r="M76" s="136" t="s">
        <v>624</v>
      </c>
    </row>
    <row r="77" spans="1:13" s="129" customFormat="1" ht="40.5" customHeight="1">
      <c r="A77" s="160"/>
      <c r="B77" s="164"/>
      <c r="C77" s="312">
        <v>70</v>
      </c>
      <c r="D77" s="146" t="s">
        <v>800</v>
      </c>
      <c r="E77" s="134">
        <v>91</v>
      </c>
      <c r="F77" s="134"/>
      <c r="G77" s="134" t="s">
        <v>10</v>
      </c>
      <c r="H77" s="134" t="s">
        <v>849</v>
      </c>
      <c r="I77" s="134" t="s">
        <v>847</v>
      </c>
      <c r="J77" s="132" t="s">
        <v>850</v>
      </c>
      <c r="K77" s="134" t="s">
        <v>851</v>
      </c>
      <c r="L77" s="135"/>
      <c r="M77" s="136" t="s">
        <v>643</v>
      </c>
    </row>
    <row r="78" spans="1:13" s="129" customFormat="1" ht="40.5" customHeight="1">
      <c r="A78" s="160"/>
      <c r="B78" s="160"/>
      <c r="C78" s="312">
        <v>71</v>
      </c>
      <c r="D78" s="146" t="s">
        <v>800</v>
      </c>
      <c r="E78" s="134">
        <v>95</v>
      </c>
      <c r="F78" s="134" t="s">
        <v>852</v>
      </c>
      <c r="G78" s="134" t="s">
        <v>10</v>
      </c>
      <c r="H78" s="134" t="s">
        <v>849</v>
      </c>
      <c r="I78" s="134" t="s">
        <v>847</v>
      </c>
      <c r="J78" s="132" t="s">
        <v>675</v>
      </c>
      <c r="K78" s="134" t="s">
        <v>853</v>
      </c>
      <c r="L78" s="134" t="s">
        <v>854</v>
      </c>
      <c r="M78" s="136" t="s">
        <v>624</v>
      </c>
    </row>
    <row r="79" spans="1:13" s="129" customFormat="1" ht="40.5" customHeight="1">
      <c r="A79" s="160"/>
      <c r="B79" s="160"/>
      <c r="C79" s="312">
        <v>72</v>
      </c>
      <c r="D79" s="146" t="s">
        <v>800</v>
      </c>
      <c r="E79" s="134">
        <v>92</v>
      </c>
      <c r="F79" s="134" t="s">
        <v>855</v>
      </c>
      <c r="G79" s="134" t="s">
        <v>10</v>
      </c>
      <c r="H79" s="134" t="s">
        <v>849</v>
      </c>
      <c r="I79" s="134" t="s">
        <v>847</v>
      </c>
      <c r="J79" s="132" t="s">
        <v>828</v>
      </c>
      <c r="K79" s="134" t="s">
        <v>856</v>
      </c>
      <c r="L79" s="134" t="s">
        <v>857</v>
      </c>
      <c r="M79" s="136" t="s">
        <v>624</v>
      </c>
    </row>
    <row r="80" spans="1:13" s="129" customFormat="1" ht="40.5" customHeight="1">
      <c r="A80" s="160"/>
      <c r="B80" s="164" t="s">
        <v>858</v>
      </c>
      <c r="C80" s="312">
        <v>73</v>
      </c>
      <c r="D80" s="146" t="s">
        <v>800</v>
      </c>
      <c r="E80" s="134">
        <v>86</v>
      </c>
      <c r="F80" s="134" t="s">
        <v>859</v>
      </c>
      <c r="G80" s="134" t="s">
        <v>774</v>
      </c>
      <c r="H80" s="134" t="s">
        <v>846</v>
      </c>
      <c r="I80" s="134" t="s">
        <v>860</v>
      </c>
      <c r="J80" s="134" t="s">
        <v>10</v>
      </c>
      <c r="K80" s="134" t="s">
        <v>861</v>
      </c>
      <c r="L80" s="132" t="s">
        <v>667</v>
      </c>
      <c r="M80" s="136" t="s">
        <v>624</v>
      </c>
    </row>
    <row r="81" spans="1:13" s="129" customFormat="1" ht="40.5" customHeight="1">
      <c r="A81" s="160"/>
      <c r="B81" s="164"/>
      <c r="C81" s="312">
        <v>74</v>
      </c>
      <c r="D81" s="146" t="s">
        <v>800</v>
      </c>
      <c r="E81" s="134">
        <v>90</v>
      </c>
      <c r="F81" s="134"/>
      <c r="G81" s="134" t="s">
        <v>10</v>
      </c>
      <c r="H81" s="132" t="s">
        <v>849</v>
      </c>
      <c r="I81" s="134" t="s">
        <v>860</v>
      </c>
      <c r="J81" s="134" t="s">
        <v>835</v>
      </c>
      <c r="K81" s="134" t="s">
        <v>862</v>
      </c>
      <c r="L81" s="135"/>
      <c r="M81" s="136" t="s">
        <v>643</v>
      </c>
    </row>
    <row r="82" spans="1:13" s="129" customFormat="1" ht="40.5" customHeight="1">
      <c r="A82" s="160"/>
      <c r="B82" s="160"/>
      <c r="C82" s="312">
        <v>75</v>
      </c>
      <c r="D82" s="146" t="s">
        <v>800</v>
      </c>
      <c r="E82" s="134">
        <v>160</v>
      </c>
      <c r="F82" s="134" t="s">
        <v>863</v>
      </c>
      <c r="G82" s="134" t="s">
        <v>10</v>
      </c>
      <c r="H82" s="132" t="s">
        <v>849</v>
      </c>
      <c r="I82" s="134" t="s">
        <v>860</v>
      </c>
      <c r="J82" s="134" t="s">
        <v>835</v>
      </c>
      <c r="K82" s="134" t="s">
        <v>864</v>
      </c>
      <c r="L82" s="134" t="s">
        <v>865</v>
      </c>
      <c r="M82" s="136" t="s">
        <v>624</v>
      </c>
    </row>
    <row r="83" spans="1:13" s="129" customFormat="1" ht="74.25" customHeight="1">
      <c r="A83" s="160"/>
      <c r="B83" s="164" t="s">
        <v>866</v>
      </c>
      <c r="C83" s="312">
        <v>76</v>
      </c>
      <c r="D83" s="146" t="s">
        <v>800</v>
      </c>
      <c r="E83" s="132">
        <v>165</v>
      </c>
      <c r="F83" s="132" t="s">
        <v>867</v>
      </c>
      <c r="G83" s="134" t="s">
        <v>835</v>
      </c>
      <c r="H83" s="134" t="s">
        <v>868</v>
      </c>
      <c r="I83" s="134" t="s">
        <v>717</v>
      </c>
      <c r="J83" s="132" t="s">
        <v>828</v>
      </c>
      <c r="K83" s="134" t="s">
        <v>869</v>
      </c>
      <c r="L83" s="162" t="s">
        <v>870</v>
      </c>
      <c r="M83" s="136" t="s">
        <v>624</v>
      </c>
    </row>
    <row r="84" spans="1:13" s="129" customFormat="1" ht="40.5" customHeight="1">
      <c r="A84" s="160"/>
      <c r="B84" s="160"/>
      <c r="C84" s="312">
        <v>77</v>
      </c>
      <c r="D84" s="146" t="s">
        <v>800</v>
      </c>
      <c r="E84" s="132">
        <v>175</v>
      </c>
      <c r="F84" s="132" t="s">
        <v>871</v>
      </c>
      <c r="G84" s="134" t="s">
        <v>835</v>
      </c>
      <c r="H84" s="134" t="s">
        <v>868</v>
      </c>
      <c r="I84" s="134" t="s">
        <v>717</v>
      </c>
      <c r="J84" s="132" t="s">
        <v>828</v>
      </c>
      <c r="K84" s="134" t="s">
        <v>872</v>
      </c>
      <c r="L84" s="162"/>
      <c r="M84" s="136" t="s">
        <v>624</v>
      </c>
    </row>
    <row r="85" spans="1:13" s="155" customFormat="1" ht="60" customHeight="1">
      <c r="A85" s="154"/>
      <c r="B85" s="154" t="s">
        <v>873</v>
      </c>
      <c r="C85" s="312"/>
      <c r="D85" s="146"/>
      <c r="E85" s="134"/>
      <c r="F85" s="134"/>
      <c r="G85" s="132"/>
      <c r="H85" s="134"/>
      <c r="I85" s="134"/>
      <c r="J85" s="157"/>
      <c r="K85" s="158"/>
      <c r="L85" s="159"/>
      <c r="M85" s="136" t="s">
        <v>643</v>
      </c>
    </row>
    <row r="86" spans="1:13" s="129" customFormat="1" ht="40.5" customHeight="1">
      <c r="A86" s="160"/>
      <c r="B86" s="164" t="s">
        <v>799</v>
      </c>
      <c r="C86" s="312">
        <v>78</v>
      </c>
      <c r="D86" s="146" t="s">
        <v>874</v>
      </c>
      <c r="E86" s="134" t="s">
        <v>801</v>
      </c>
      <c r="F86" s="134" t="s">
        <v>875</v>
      </c>
      <c r="G86" s="132" t="s">
        <v>675</v>
      </c>
      <c r="H86" s="134" t="s">
        <v>803</v>
      </c>
      <c r="I86" s="134" t="s">
        <v>876</v>
      </c>
      <c r="J86" s="134" t="s">
        <v>10</v>
      </c>
      <c r="K86" s="134" t="s">
        <v>877</v>
      </c>
      <c r="L86" s="132" t="s">
        <v>667</v>
      </c>
      <c r="M86" s="136" t="s">
        <v>624</v>
      </c>
    </row>
    <row r="87" spans="1:13" s="129" customFormat="1" ht="40.5" customHeight="1">
      <c r="A87" s="160"/>
      <c r="B87" s="164"/>
      <c r="C87" s="312">
        <v>79</v>
      </c>
      <c r="D87" s="146" t="s">
        <v>874</v>
      </c>
      <c r="E87" s="134">
        <v>30</v>
      </c>
      <c r="F87" s="134"/>
      <c r="G87" s="132" t="s">
        <v>10</v>
      </c>
      <c r="H87" s="134" t="s">
        <v>807</v>
      </c>
      <c r="I87" s="134" t="s">
        <v>876</v>
      </c>
      <c r="J87" s="134" t="s">
        <v>774</v>
      </c>
      <c r="K87" s="134" t="s">
        <v>878</v>
      </c>
      <c r="L87" s="159"/>
      <c r="M87" s="136" t="s">
        <v>643</v>
      </c>
    </row>
    <row r="88" spans="1:13" s="129" customFormat="1" ht="40.5" customHeight="1">
      <c r="A88" s="160"/>
      <c r="B88" s="160"/>
      <c r="C88" s="312">
        <v>80</v>
      </c>
      <c r="D88" s="146" t="s">
        <v>874</v>
      </c>
      <c r="E88" s="134">
        <v>40</v>
      </c>
      <c r="F88" s="134" t="s">
        <v>879</v>
      </c>
      <c r="G88" s="132" t="s">
        <v>10</v>
      </c>
      <c r="H88" s="134" t="s">
        <v>807</v>
      </c>
      <c r="I88" s="134" t="s">
        <v>876</v>
      </c>
      <c r="J88" s="134" t="s">
        <v>774</v>
      </c>
      <c r="K88" s="134" t="s">
        <v>880</v>
      </c>
      <c r="L88" s="134" t="s">
        <v>881</v>
      </c>
      <c r="M88" s="136" t="s">
        <v>624</v>
      </c>
    </row>
    <row r="89" spans="1:13" s="129" customFormat="1" ht="40.5" customHeight="1">
      <c r="A89" s="160"/>
      <c r="B89" s="164" t="s">
        <v>812</v>
      </c>
      <c r="C89" s="312">
        <v>81</v>
      </c>
      <c r="D89" s="146" t="s">
        <v>874</v>
      </c>
      <c r="E89" s="134">
        <v>45</v>
      </c>
      <c r="F89" s="134" t="s">
        <v>882</v>
      </c>
      <c r="G89" s="134" t="s">
        <v>774</v>
      </c>
      <c r="H89" s="134" t="s">
        <v>814</v>
      </c>
      <c r="I89" s="134" t="s">
        <v>883</v>
      </c>
      <c r="J89" s="132" t="s">
        <v>10</v>
      </c>
      <c r="K89" s="134" t="s">
        <v>816</v>
      </c>
      <c r="L89" s="132" t="s">
        <v>667</v>
      </c>
      <c r="M89" s="136" t="s">
        <v>624</v>
      </c>
    </row>
    <row r="90" spans="1:13" s="129" customFormat="1" ht="40.5" customHeight="1">
      <c r="A90" s="160"/>
      <c r="B90" s="164"/>
      <c r="C90" s="312">
        <v>82</v>
      </c>
      <c r="D90" s="146" t="s">
        <v>874</v>
      </c>
      <c r="E90" s="134">
        <v>50</v>
      </c>
      <c r="F90" s="134"/>
      <c r="G90" s="134" t="s">
        <v>10</v>
      </c>
      <c r="H90" s="134" t="s">
        <v>817</v>
      </c>
      <c r="I90" s="134" t="s">
        <v>883</v>
      </c>
      <c r="J90" s="132" t="s">
        <v>675</v>
      </c>
      <c r="K90" s="134" t="s">
        <v>884</v>
      </c>
      <c r="L90" s="159"/>
      <c r="M90" s="136" t="s">
        <v>643</v>
      </c>
    </row>
    <row r="91" spans="1:13" s="129" customFormat="1" ht="40.5" customHeight="1">
      <c r="A91" s="160"/>
      <c r="B91" s="160"/>
      <c r="C91" s="312">
        <v>83</v>
      </c>
      <c r="D91" s="146" t="s">
        <v>874</v>
      </c>
      <c r="E91" s="134">
        <v>55</v>
      </c>
      <c r="F91" s="134" t="s">
        <v>885</v>
      </c>
      <c r="G91" s="134" t="s">
        <v>10</v>
      </c>
      <c r="H91" s="134" t="s">
        <v>817</v>
      </c>
      <c r="I91" s="134" t="s">
        <v>883</v>
      </c>
      <c r="J91" s="132" t="s">
        <v>675</v>
      </c>
      <c r="K91" s="134" t="s">
        <v>820</v>
      </c>
      <c r="L91" s="134" t="s">
        <v>886</v>
      </c>
      <c r="M91" s="136" t="s">
        <v>624</v>
      </c>
    </row>
    <row r="92" spans="1:13" s="129" customFormat="1" ht="40.5" customHeight="1">
      <c r="A92" s="160"/>
      <c r="B92" s="164" t="s">
        <v>822</v>
      </c>
      <c r="C92" s="312">
        <v>84</v>
      </c>
      <c r="D92" s="146" t="s">
        <v>874</v>
      </c>
      <c r="E92" s="134">
        <v>60</v>
      </c>
      <c r="F92" s="134" t="s">
        <v>887</v>
      </c>
      <c r="G92" s="134" t="s">
        <v>774</v>
      </c>
      <c r="H92" s="134" t="s">
        <v>824</v>
      </c>
      <c r="I92" s="134" t="s">
        <v>888</v>
      </c>
      <c r="J92" s="134" t="s">
        <v>10</v>
      </c>
      <c r="K92" s="134" t="s">
        <v>889</v>
      </c>
      <c r="L92" s="132" t="s">
        <v>667</v>
      </c>
      <c r="M92" s="136" t="s">
        <v>624</v>
      </c>
    </row>
    <row r="93" spans="1:13" s="129" customFormat="1" ht="40.5" customHeight="1">
      <c r="A93" s="160"/>
      <c r="B93" s="164"/>
      <c r="C93" s="312">
        <v>85</v>
      </c>
      <c r="D93" s="146" t="s">
        <v>874</v>
      </c>
      <c r="E93" s="134">
        <v>65</v>
      </c>
      <c r="F93" s="134"/>
      <c r="G93" s="134" t="s">
        <v>10</v>
      </c>
      <c r="H93" s="134" t="s">
        <v>827</v>
      </c>
      <c r="I93" s="134" t="s">
        <v>888</v>
      </c>
      <c r="J93" s="134" t="s">
        <v>890</v>
      </c>
      <c r="K93" s="134" t="s">
        <v>891</v>
      </c>
      <c r="L93" s="159"/>
      <c r="M93" s="136" t="s">
        <v>643</v>
      </c>
    </row>
    <row r="94" spans="1:13" s="129" customFormat="1" ht="40.5" customHeight="1">
      <c r="A94" s="160"/>
      <c r="B94" s="160"/>
      <c r="C94" s="312">
        <v>86</v>
      </c>
      <c r="D94" s="146" t="s">
        <v>874</v>
      </c>
      <c r="E94" s="134">
        <v>220</v>
      </c>
      <c r="F94" s="134" t="s">
        <v>892</v>
      </c>
      <c r="G94" s="134" t="s">
        <v>10</v>
      </c>
      <c r="H94" s="134" t="s">
        <v>827</v>
      </c>
      <c r="I94" s="134" t="s">
        <v>888</v>
      </c>
      <c r="J94" s="134" t="s">
        <v>890</v>
      </c>
      <c r="K94" s="134" t="s">
        <v>893</v>
      </c>
      <c r="L94" s="134" t="s">
        <v>894</v>
      </c>
      <c r="M94" s="136" t="s">
        <v>624</v>
      </c>
    </row>
    <row r="95" spans="1:13" s="129" customFormat="1" ht="40.5" customHeight="1">
      <c r="A95" s="160"/>
      <c r="B95" s="164" t="s">
        <v>833</v>
      </c>
      <c r="C95" s="312">
        <v>87</v>
      </c>
      <c r="D95" s="146" t="s">
        <v>874</v>
      </c>
      <c r="E95" s="134">
        <v>221</v>
      </c>
      <c r="F95" s="134" t="s">
        <v>895</v>
      </c>
      <c r="G95" s="134" t="s">
        <v>890</v>
      </c>
      <c r="H95" s="134" t="s">
        <v>836</v>
      </c>
      <c r="I95" s="134" t="s">
        <v>896</v>
      </c>
      <c r="J95" s="134" t="s">
        <v>10</v>
      </c>
      <c r="K95" s="134" t="s">
        <v>897</v>
      </c>
      <c r="L95" s="132" t="s">
        <v>667</v>
      </c>
      <c r="M95" s="136" t="s">
        <v>624</v>
      </c>
    </row>
    <row r="96" spans="1:13" s="129" customFormat="1" ht="40.5" customHeight="1">
      <c r="A96" s="160"/>
      <c r="B96" s="164"/>
      <c r="C96" s="312">
        <v>88</v>
      </c>
      <c r="D96" s="146" t="s">
        <v>874</v>
      </c>
      <c r="E96" s="134">
        <v>80</v>
      </c>
      <c r="F96" s="134"/>
      <c r="G96" s="134" t="s">
        <v>10</v>
      </c>
      <c r="H96" s="134" t="s">
        <v>839</v>
      </c>
      <c r="I96" s="134" t="s">
        <v>896</v>
      </c>
      <c r="J96" s="134" t="s">
        <v>774</v>
      </c>
      <c r="K96" s="134" t="s">
        <v>840</v>
      </c>
      <c r="L96" s="159"/>
      <c r="M96" s="136" t="s">
        <v>643</v>
      </c>
    </row>
    <row r="97" spans="1:14" s="129" customFormat="1" ht="96" customHeight="1">
      <c r="A97" s="160"/>
      <c r="B97" s="160"/>
      <c r="C97" s="312">
        <v>89</v>
      </c>
      <c r="D97" s="146" t="s">
        <v>874</v>
      </c>
      <c r="E97" s="134" t="s">
        <v>898</v>
      </c>
      <c r="F97" s="134" t="s">
        <v>899</v>
      </c>
      <c r="G97" s="134" t="s">
        <v>10</v>
      </c>
      <c r="H97" s="134" t="s">
        <v>839</v>
      </c>
      <c r="I97" s="134" t="s">
        <v>896</v>
      </c>
      <c r="J97" s="134" t="s">
        <v>774</v>
      </c>
      <c r="K97" s="134" t="s">
        <v>900</v>
      </c>
      <c r="L97" s="135" t="s">
        <v>901</v>
      </c>
      <c r="M97" s="136" t="s">
        <v>624</v>
      </c>
    </row>
    <row r="98" spans="1:14" s="129" customFormat="1" ht="40.5" customHeight="1">
      <c r="A98" s="160"/>
      <c r="B98" s="164" t="s">
        <v>844</v>
      </c>
      <c r="C98" s="312">
        <v>90</v>
      </c>
      <c r="D98" s="146" t="s">
        <v>874</v>
      </c>
      <c r="E98" s="134" t="s">
        <v>902</v>
      </c>
      <c r="F98" s="134" t="s">
        <v>903</v>
      </c>
      <c r="G98" s="134" t="s">
        <v>774</v>
      </c>
      <c r="H98" s="134" t="s">
        <v>846</v>
      </c>
      <c r="I98" s="134" t="s">
        <v>904</v>
      </c>
      <c r="J98" s="132" t="s">
        <v>10</v>
      </c>
      <c r="K98" s="134" t="s">
        <v>905</v>
      </c>
      <c r="L98" s="132" t="s">
        <v>667</v>
      </c>
      <c r="M98" s="136" t="s">
        <v>624</v>
      </c>
    </row>
    <row r="99" spans="1:14" s="129" customFormat="1" ht="40.5" customHeight="1">
      <c r="A99" s="160"/>
      <c r="B99" s="164"/>
      <c r="C99" s="312">
        <v>91</v>
      </c>
      <c r="D99" s="146" t="s">
        <v>874</v>
      </c>
      <c r="E99" s="134">
        <v>91</v>
      </c>
      <c r="F99" s="134"/>
      <c r="G99" s="134" t="s">
        <v>10</v>
      </c>
      <c r="H99" s="134" t="s">
        <v>849</v>
      </c>
      <c r="I99" s="134" t="s">
        <v>904</v>
      </c>
      <c r="J99" s="132" t="s">
        <v>906</v>
      </c>
      <c r="K99" s="134" t="s">
        <v>907</v>
      </c>
      <c r="L99" s="159"/>
      <c r="M99" s="136" t="s">
        <v>643</v>
      </c>
    </row>
    <row r="100" spans="1:14" s="129" customFormat="1" ht="40.5" customHeight="1">
      <c r="A100" s="160"/>
      <c r="B100" s="160"/>
      <c r="C100" s="312">
        <v>92</v>
      </c>
      <c r="D100" s="146" t="s">
        <v>874</v>
      </c>
      <c r="E100" s="134">
        <v>95</v>
      </c>
      <c r="F100" s="134" t="s">
        <v>908</v>
      </c>
      <c r="G100" s="134" t="s">
        <v>10</v>
      </c>
      <c r="H100" s="134" t="s">
        <v>849</v>
      </c>
      <c r="I100" s="134" t="s">
        <v>904</v>
      </c>
      <c r="J100" s="132" t="s">
        <v>675</v>
      </c>
      <c r="K100" s="134" t="s">
        <v>853</v>
      </c>
      <c r="L100" s="134" t="s">
        <v>909</v>
      </c>
      <c r="M100" s="136" t="s">
        <v>624</v>
      </c>
    </row>
    <row r="101" spans="1:14" s="129" customFormat="1" ht="40.5" customHeight="1">
      <c r="A101" s="160"/>
      <c r="B101" s="160"/>
      <c r="C101" s="312">
        <v>93</v>
      </c>
      <c r="D101" s="146" t="s">
        <v>874</v>
      </c>
      <c r="E101" s="134">
        <v>91</v>
      </c>
      <c r="F101" s="134" t="s">
        <v>910</v>
      </c>
      <c r="G101" s="134" t="s">
        <v>10</v>
      </c>
      <c r="H101" s="134" t="s">
        <v>849</v>
      </c>
      <c r="I101" s="134" t="s">
        <v>904</v>
      </c>
      <c r="J101" s="132" t="s">
        <v>890</v>
      </c>
      <c r="K101" s="134" t="s">
        <v>911</v>
      </c>
      <c r="L101" s="134" t="s">
        <v>912</v>
      </c>
      <c r="M101" s="136" t="s">
        <v>624</v>
      </c>
    </row>
    <row r="102" spans="1:14" s="129" customFormat="1" ht="40.5" customHeight="1">
      <c r="A102" s="160"/>
      <c r="B102" s="164" t="s">
        <v>858</v>
      </c>
      <c r="C102" s="312">
        <v>94</v>
      </c>
      <c r="D102" s="146" t="s">
        <v>874</v>
      </c>
      <c r="E102" s="134">
        <v>86</v>
      </c>
      <c r="F102" s="134" t="s">
        <v>859</v>
      </c>
      <c r="G102" s="134" t="s">
        <v>774</v>
      </c>
      <c r="H102" s="134" t="s">
        <v>846</v>
      </c>
      <c r="I102" s="134" t="s">
        <v>860</v>
      </c>
      <c r="J102" s="134" t="s">
        <v>10</v>
      </c>
      <c r="K102" s="134" t="s">
        <v>913</v>
      </c>
      <c r="L102" s="132" t="s">
        <v>667</v>
      </c>
      <c r="M102" s="165" t="s">
        <v>624</v>
      </c>
    </row>
    <row r="103" spans="1:14" s="129" customFormat="1" ht="40.5" customHeight="1">
      <c r="A103" s="160"/>
      <c r="B103" s="164"/>
      <c r="C103" s="312">
        <v>95</v>
      </c>
      <c r="D103" s="146" t="s">
        <v>874</v>
      </c>
      <c r="E103" s="134">
        <v>88</v>
      </c>
      <c r="F103" s="134"/>
      <c r="G103" s="134" t="s">
        <v>10</v>
      </c>
      <c r="H103" s="132" t="s">
        <v>849</v>
      </c>
      <c r="I103" s="134" t="s">
        <v>860</v>
      </c>
      <c r="J103" s="134" t="s">
        <v>835</v>
      </c>
      <c r="K103" s="134" t="s">
        <v>862</v>
      </c>
      <c r="L103" s="135"/>
      <c r="M103" s="165" t="s">
        <v>643</v>
      </c>
    </row>
    <row r="104" spans="1:14" s="129" customFormat="1" ht="40.5" customHeight="1">
      <c r="A104" s="160"/>
      <c r="B104" s="166"/>
      <c r="C104" s="312">
        <v>96</v>
      </c>
      <c r="D104" s="146" t="s">
        <v>874</v>
      </c>
      <c r="E104" s="134">
        <v>160</v>
      </c>
      <c r="F104" s="134" t="s">
        <v>863</v>
      </c>
      <c r="G104" s="134" t="s">
        <v>10</v>
      </c>
      <c r="H104" s="132" t="s">
        <v>849</v>
      </c>
      <c r="I104" s="134" t="s">
        <v>860</v>
      </c>
      <c r="J104" s="134" t="s">
        <v>835</v>
      </c>
      <c r="K104" s="134" t="s">
        <v>914</v>
      </c>
      <c r="L104" s="134" t="s">
        <v>915</v>
      </c>
      <c r="M104" s="165" t="s">
        <v>624</v>
      </c>
    </row>
    <row r="105" spans="1:14" s="129" customFormat="1" ht="40.5" customHeight="1">
      <c r="A105" s="160"/>
      <c r="B105" s="164" t="s">
        <v>916</v>
      </c>
      <c r="C105" s="312">
        <v>97</v>
      </c>
      <c r="D105" s="146" t="s">
        <v>874</v>
      </c>
      <c r="E105" s="132">
        <v>170</v>
      </c>
      <c r="F105" s="132" t="s">
        <v>917</v>
      </c>
      <c r="G105" s="134" t="s">
        <v>835</v>
      </c>
      <c r="H105" s="134" t="s">
        <v>868</v>
      </c>
      <c r="I105" s="134" t="s">
        <v>717</v>
      </c>
      <c r="J105" s="132" t="s">
        <v>890</v>
      </c>
      <c r="K105" s="134" t="s">
        <v>918</v>
      </c>
      <c r="L105" s="162" t="s">
        <v>870</v>
      </c>
      <c r="M105" s="136" t="s">
        <v>624</v>
      </c>
      <c r="N105" s="155"/>
    </row>
    <row r="106" spans="1:14" s="129" customFormat="1" ht="40.5" customHeight="1">
      <c r="A106" s="160"/>
      <c r="B106" s="160"/>
      <c r="C106" s="312">
        <v>98</v>
      </c>
      <c r="D106" s="146" t="s">
        <v>874</v>
      </c>
      <c r="E106" s="132">
        <v>345</v>
      </c>
      <c r="F106" s="132" t="s">
        <v>919</v>
      </c>
      <c r="G106" s="134" t="s">
        <v>835</v>
      </c>
      <c r="H106" s="134" t="s">
        <v>868</v>
      </c>
      <c r="I106" s="134" t="s">
        <v>717</v>
      </c>
      <c r="J106" s="132" t="s">
        <v>890</v>
      </c>
      <c r="K106" s="134" t="s">
        <v>920</v>
      </c>
      <c r="L106" s="162"/>
      <c r="M106" s="136" t="s">
        <v>624</v>
      </c>
      <c r="N106" s="155"/>
    </row>
    <row r="107" spans="1:14" s="155" customFormat="1" ht="30" customHeight="1">
      <c r="A107" s="156"/>
      <c r="B107" s="156"/>
      <c r="C107" s="312">
        <v>99</v>
      </c>
      <c r="D107" s="131" t="s">
        <v>767</v>
      </c>
      <c r="E107" s="132">
        <v>100</v>
      </c>
      <c r="F107" s="132" t="s">
        <v>921</v>
      </c>
      <c r="G107" s="134" t="s">
        <v>8</v>
      </c>
      <c r="H107" s="132" t="s">
        <v>922</v>
      </c>
      <c r="I107" s="132" t="s">
        <v>717</v>
      </c>
      <c r="J107" s="132" t="s">
        <v>768</v>
      </c>
      <c r="K107" s="132" t="s">
        <v>923</v>
      </c>
      <c r="L107" s="135" t="s">
        <v>924</v>
      </c>
      <c r="M107" s="136" t="s">
        <v>624</v>
      </c>
    </row>
    <row r="108" spans="1:14" s="155" customFormat="1" ht="30" customHeight="1">
      <c r="A108" s="156"/>
      <c r="B108" s="156"/>
      <c r="C108" s="312">
        <v>100</v>
      </c>
      <c r="D108" s="131" t="s">
        <v>767</v>
      </c>
      <c r="E108" s="132">
        <v>100</v>
      </c>
      <c r="F108" s="132" t="s">
        <v>921</v>
      </c>
      <c r="G108" s="134" t="s">
        <v>8</v>
      </c>
      <c r="H108" s="132" t="s">
        <v>922</v>
      </c>
      <c r="I108" s="132" t="s">
        <v>717</v>
      </c>
      <c r="J108" s="132" t="s">
        <v>768</v>
      </c>
      <c r="K108" s="167" t="s">
        <v>925</v>
      </c>
      <c r="L108" s="135" t="s">
        <v>924</v>
      </c>
      <c r="M108" s="136" t="s">
        <v>624</v>
      </c>
    </row>
    <row r="109" spans="1:14" s="155" customFormat="1" ht="30" customHeight="1">
      <c r="A109" s="156"/>
      <c r="B109" s="156"/>
      <c r="C109" s="312">
        <v>101</v>
      </c>
      <c r="D109" s="131" t="s">
        <v>767</v>
      </c>
      <c r="E109" s="132">
        <v>100</v>
      </c>
      <c r="F109" s="132" t="s">
        <v>921</v>
      </c>
      <c r="G109" s="134" t="s">
        <v>8</v>
      </c>
      <c r="H109" s="132" t="s">
        <v>922</v>
      </c>
      <c r="I109" s="132" t="s">
        <v>717</v>
      </c>
      <c r="J109" s="132" t="s">
        <v>768</v>
      </c>
      <c r="K109" s="167" t="s">
        <v>926</v>
      </c>
      <c r="L109" s="135" t="s">
        <v>924</v>
      </c>
      <c r="M109" s="136" t="s">
        <v>624</v>
      </c>
    </row>
    <row r="110" spans="1:14" s="155" customFormat="1" ht="30" customHeight="1">
      <c r="A110" s="156"/>
      <c r="B110" s="156"/>
      <c r="C110" s="312">
        <v>102</v>
      </c>
      <c r="D110" s="131" t="s">
        <v>767</v>
      </c>
      <c r="E110" s="132">
        <v>100</v>
      </c>
      <c r="F110" s="132" t="s">
        <v>921</v>
      </c>
      <c r="G110" s="134" t="s">
        <v>8</v>
      </c>
      <c r="H110" s="132" t="s">
        <v>922</v>
      </c>
      <c r="I110" s="132" t="s">
        <v>717</v>
      </c>
      <c r="J110" s="132" t="s">
        <v>768</v>
      </c>
      <c r="K110" s="132" t="s">
        <v>927</v>
      </c>
      <c r="L110" s="135" t="s">
        <v>924</v>
      </c>
      <c r="M110" s="136" t="s">
        <v>624</v>
      </c>
    </row>
    <row r="111" spans="1:14" s="155" customFormat="1" ht="30" customHeight="1">
      <c r="A111" s="156"/>
      <c r="B111" s="156"/>
      <c r="C111" s="312">
        <v>103</v>
      </c>
      <c r="D111" s="131" t="s">
        <v>767</v>
      </c>
      <c r="E111" s="132">
        <v>100</v>
      </c>
      <c r="F111" s="132" t="s">
        <v>921</v>
      </c>
      <c r="G111" s="134" t="s">
        <v>8</v>
      </c>
      <c r="H111" s="132" t="s">
        <v>922</v>
      </c>
      <c r="I111" s="132" t="s">
        <v>717</v>
      </c>
      <c r="J111" s="132" t="s">
        <v>768</v>
      </c>
      <c r="K111" s="132" t="s">
        <v>928</v>
      </c>
      <c r="L111" s="135" t="s">
        <v>924</v>
      </c>
      <c r="M111" s="136" t="s">
        <v>624</v>
      </c>
    </row>
    <row r="112" spans="1:14" s="155" customFormat="1" ht="30" customHeight="1">
      <c r="A112" s="156"/>
      <c r="B112" s="156"/>
      <c r="C112" s="312">
        <v>104</v>
      </c>
      <c r="D112" s="131" t="s">
        <v>767</v>
      </c>
      <c r="E112" s="132">
        <v>100</v>
      </c>
      <c r="F112" s="132" t="s">
        <v>921</v>
      </c>
      <c r="G112" s="134" t="s">
        <v>8</v>
      </c>
      <c r="H112" s="132" t="s">
        <v>922</v>
      </c>
      <c r="I112" s="132" t="s">
        <v>717</v>
      </c>
      <c r="J112" s="132" t="s">
        <v>768</v>
      </c>
      <c r="K112" s="132" t="s">
        <v>929</v>
      </c>
      <c r="L112" s="135" t="s">
        <v>924</v>
      </c>
      <c r="M112" s="136" t="s">
        <v>624</v>
      </c>
    </row>
    <row r="113" spans="1:13" s="155" customFormat="1" ht="42" customHeight="1">
      <c r="A113" s="156"/>
      <c r="B113" s="156"/>
      <c r="C113" s="312">
        <v>105</v>
      </c>
      <c r="D113" s="131" t="s">
        <v>767</v>
      </c>
      <c r="E113" s="132">
        <v>130</v>
      </c>
      <c r="F113" s="132" t="s">
        <v>930</v>
      </c>
      <c r="G113" s="134" t="s">
        <v>8</v>
      </c>
      <c r="H113" s="132" t="s">
        <v>931</v>
      </c>
      <c r="I113" s="132" t="s">
        <v>717</v>
      </c>
      <c r="J113" s="132" t="s">
        <v>774</v>
      </c>
      <c r="K113" s="132" t="s">
        <v>932</v>
      </c>
      <c r="L113" s="135" t="s">
        <v>933</v>
      </c>
      <c r="M113" s="136" t="s">
        <v>624</v>
      </c>
    </row>
    <row r="114" spans="1:13" s="155" customFormat="1" ht="42" customHeight="1">
      <c r="A114" s="156"/>
      <c r="B114" s="156"/>
      <c r="C114" s="312">
        <v>106</v>
      </c>
      <c r="D114" s="131" t="s">
        <v>767</v>
      </c>
      <c r="E114" s="132">
        <v>130</v>
      </c>
      <c r="F114" s="132" t="s">
        <v>930</v>
      </c>
      <c r="G114" s="134" t="s">
        <v>8</v>
      </c>
      <c r="H114" s="132" t="s">
        <v>931</v>
      </c>
      <c r="I114" s="132" t="s">
        <v>717</v>
      </c>
      <c r="J114" s="132" t="s">
        <v>774</v>
      </c>
      <c r="K114" s="132" t="s">
        <v>934</v>
      </c>
      <c r="L114" s="135" t="s">
        <v>933</v>
      </c>
      <c r="M114" s="136" t="s">
        <v>624</v>
      </c>
    </row>
    <row r="115" spans="1:13" s="155" customFormat="1" ht="42" customHeight="1">
      <c r="A115" s="156"/>
      <c r="B115" s="156"/>
      <c r="C115" s="312">
        <v>107</v>
      </c>
      <c r="D115" s="131" t="s">
        <v>767</v>
      </c>
      <c r="E115" s="132">
        <v>130</v>
      </c>
      <c r="F115" s="132" t="s">
        <v>930</v>
      </c>
      <c r="G115" s="134" t="s">
        <v>8</v>
      </c>
      <c r="H115" s="132" t="s">
        <v>931</v>
      </c>
      <c r="I115" s="132" t="s">
        <v>717</v>
      </c>
      <c r="J115" s="132" t="s">
        <v>774</v>
      </c>
      <c r="K115" s="132" t="s">
        <v>935</v>
      </c>
      <c r="L115" s="135" t="s">
        <v>933</v>
      </c>
      <c r="M115" s="136" t="s">
        <v>624</v>
      </c>
    </row>
    <row r="116" spans="1:13" s="155" customFormat="1" ht="42" customHeight="1">
      <c r="A116" s="156"/>
      <c r="B116" s="156"/>
      <c r="C116" s="312">
        <v>108</v>
      </c>
      <c r="D116" s="146" t="s">
        <v>767</v>
      </c>
      <c r="E116" s="168">
        <v>180</v>
      </c>
      <c r="F116" s="134" t="s">
        <v>936</v>
      </c>
      <c r="G116" s="132" t="s">
        <v>8</v>
      </c>
      <c r="H116" s="132" t="s">
        <v>937</v>
      </c>
      <c r="I116" s="132" t="s">
        <v>717</v>
      </c>
      <c r="J116" s="132" t="s">
        <v>14</v>
      </c>
      <c r="K116" s="134" t="s">
        <v>938</v>
      </c>
      <c r="L116" s="159"/>
      <c r="M116" s="136" t="s">
        <v>624</v>
      </c>
    </row>
    <row r="117" spans="1:13" s="155" customFormat="1" ht="42" customHeight="1">
      <c r="A117" s="156"/>
      <c r="B117" s="156"/>
      <c r="C117" s="312">
        <v>109</v>
      </c>
      <c r="D117" s="146" t="s">
        <v>767</v>
      </c>
      <c r="E117" s="168">
        <v>180</v>
      </c>
      <c r="F117" s="134" t="s">
        <v>936</v>
      </c>
      <c r="G117" s="132" t="s">
        <v>8</v>
      </c>
      <c r="H117" s="132" t="s">
        <v>937</v>
      </c>
      <c r="I117" s="132" t="s">
        <v>717</v>
      </c>
      <c r="J117" s="132" t="s">
        <v>14</v>
      </c>
      <c r="K117" s="134" t="s">
        <v>939</v>
      </c>
      <c r="L117" s="159"/>
      <c r="M117" s="136" t="s">
        <v>624</v>
      </c>
    </row>
    <row r="118" spans="1:13" s="155" customFormat="1" ht="42" customHeight="1">
      <c r="A118" s="156"/>
      <c r="B118" s="156"/>
      <c r="C118" s="312">
        <v>110</v>
      </c>
      <c r="D118" s="146" t="s">
        <v>767</v>
      </c>
      <c r="E118" s="168" t="s">
        <v>717</v>
      </c>
      <c r="F118" s="134" t="s">
        <v>717</v>
      </c>
      <c r="G118" s="132" t="s">
        <v>8</v>
      </c>
      <c r="H118" s="132" t="s">
        <v>937</v>
      </c>
      <c r="I118" s="132" t="s">
        <v>717</v>
      </c>
      <c r="J118" s="132" t="s">
        <v>14</v>
      </c>
      <c r="K118" s="134" t="s">
        <v>940</v>
      </c>
      <c r="L118" s="159"/>
      <c r="M118" s="136" t="s">
        <v>624</v>
      </c>
    </row>
    <row r="119" spans="1:13" s="155" customFormat="1" ht="67.5" customHeight="1">
      <c r="A119" s="156"/>
      <c r="B119" s="156"/>
      <c r="C119" s="312">
        <v>111</v>
      </c>
      <c r="D119" s="131" t="s">
        <v>767</v>
      </c>
      <c r="E119" s="132">
        <v>130</v>
      </c>
      <c r="F119" s="132" t="s">
        <v>930</v>
      </c>
      <c r="G119" s="134" t="s">
        <v>8</v>
      </c>
      <c r="H119" s="132" t="s">
        <v>931</v>
      </c>
      <c r="I119" s="132" t="s">
        <v>717</v>
      </c>
      <c r="J119" s="132" t="s">
        <v>774</v>
      </c>
      <c r="K119" s="132" t="s">
        <v>941</v>
      </c>
      <c r="L119" s="135" t="s">
        <v>933</v>
      </c>
      <c r="M119" s="136" t="s">
        <v>624</v>
      </c>
    </row>
    <row r="120" spans="1:13" s="155" customFormat="1" ht="67.5" customHeight="1">
      <c r="A120" s="156"/>
      <c r="B120" s="156"/>
      <c r="C120" s="312">
        <v>112</v>
      </c>
      <c r="D120" s="131" t="s">
        <v>767</v>
      </c>
      <c r="E120" s="132">
        <v>130</v>
      </c>
      <c r="F120" s="132" t="s">
        <v>930</v>
      </c>
      <c r="G120" s="134" t="s">
        <v>8</v>
      </c>
      <c r="H120" s="132" t="s">
        <v>931</v>
      </c>
      <c r="I120" s="132" t="s">
        <v>717</v>
      </c>
      <c r="J120" s="132" t="s">
        <v>774</v>
      </c>
      <c r="K120" s="132" t="s">
        <v>942</v>
      </c>
      <c r="L120" s="135"/>
      <c r="M120" s="136" t="s">
        <v>624</v>
      </c>
    </row>
    <row r="121" spans="1:13" s="155" customFormat="1" ht="67.5" customHeight="1">
      <c r="A121" s="156"/>
      <c r="B121" s="156"/>
      <c r="C121" s="312">
        <v>113</v>
      </c>
      <c r="D121" s="131" t="s">
        <v>767</v>
      </c>
      <c r="E121" s="132">
        <v>130</v>
      </c>
      <c r="F121" s="132" t="s">
        <v>930</v>
      </c>
      <c r="G121" s="134" t="s">
        <v>8</v>
      </c>
      <c r="H121" s="132" t="s">
        <v>931</v>
      </c>
      <c r="I121" s="132" t="s">
        <v>717</v>
      </c>
      <c r="J121" s="132" t="s">
        <v>774</v>
      </c>
      <c r="K121" s="132" t="s">
        <v>943</v>
      </c>
      <c r="L121" s="135"/>
      <c r="M121" s="136" t="s">
        <v>624</v>
      </c>
    </row>
    <row r="122" spans="1:13" s="155" customFormat="1" ht="64.5" customHeight="1">
      <c r="A122" s="156"/>
      <c r="B122" s="154" t="s">
        <v>944</v>
      </c>
      <c r="C122" s="312">
        <v>114</v>
      </c>
      <c r="D122" s="131" t="s">
        <v>767</v>
      </c>
      <c r="E122" s="132">
        <v>130</v>
      </c>
      <c r="F122" s="132"/>
      <c r="G122" s="134" t="s">
        <v>774</v>
      </c>
      <c r="H122" s="132" t="s">
        <v>945</v>
      </c>
      <c r="I122" s="132" t="s">
        <v>946</v>
      </c>
      <c r="J122" s="132" t="s">
        <v>10</v>
      </c>
      <c r="K122" s="132" t="s">
        <v>947</v>
      </c>
      <c r="L122" s="134" t="s">
        <v>667</v>
      </c>
      <c r="M122" s="136" t="s">
        <v>624</v>
      </c>
    </row>
    <row r="123" spans="1:13" s="155" customFormat="1" ht="135.75" customHeight="1">
      <c r="A123" s="156"/>
      <c r="B123" s="156"/>
      <c r="C123" s="312">
        <v>115</v>
      </c>
      <c r="D123" s="131" t="s">
        <v>767</v>
      </c>
      <c r="E123" s="132" t="s">
        <v>948</v>
      </c>
      <c r="F123" s="132" t="s">
        <v>930</v>
      </c>
      <c r="G123" s="132" t="s">
        <v>10</v>
      </c>
      <c r="H123" s="132" t="s">
        <v>949</v>
      </c>
      <c r="I123" s="132" t="s">
        <v>946</v>
      </c>
      <c r="J123" s="134" t="s">
        <v>950</v>
      </c>
      <c r="K123" s="132" t="s">
        <v>951</v>
      </c>
      <c r="L123" s="135" t="s">
        <v>952</v>
      </c>
      <c r="M123" s="136" t="s">
        <v>643</v>
      </c>
    </row>
    <row r="124" spans="1:13" s="155" customFormat="1" ht="30" customHeight="1">
      <c r="A124" s="156"/>
      <c r="B124" s="156"/>
      <c r="C124" s="312">
        <v>116</v>
      </c>
      <c r="D124" s="146" t="s">
        <v>767</v>
      </c>
      <c r="E124" s="134">
        <v>165</v>
      </c>
      <c r="F124" s="134" t="s">
        <v>953</v>
      </c>
      <c r="G124" s="132" t="s">
        <v>10</v>
      </c>
      <c r="H124" s="132" t="s">
        <v>949</v>
      </c>
      <c r="I124" s="132" t="s">
        <v>946</v>
      </c>
      <c r="J124" s="134" t="s">
        <v>675</v>
      </c>
      <c r="K124" s="134" t="s">
        <v>954</v>
      </c>
      <c r="L124" s="135" t="s">
        <v>955</v>
      </c>
      <c r="M124" s="136" t="s">
        <v>624</v>
      </c>
    </row>
    <row r="125" spans="1:13" s="155" customFormat="1" ht="30" customHeight="1">
      <c r="A125" s="156"/>
      <c r="B125" s="156"/>
      <c r="C125" s="312">
        <v>117</v>
      </c>
      <c r="D125" s="146" t="s">
        <v>767</v>
      </c>
      <c r="E125" s="134">
        <v>160</v>
      </c>
      <c r="F125" s="134" t="s">
        <v>956</v>
      </c>
      <c r="G125" s="132" t="s">
        <v>10</v>
      </c>
      <c r="H125" s="132" t="s">
        <v>949</v>
      </c>
      <c r="I125" s="132" t="s">
        <v>946</v>
      </c>
      <c r="J125" s="134" t="s">
        <v>12</v>
      </c>
      <c r="K125" s="134" t="s">
        <v>957</v>
      </c>
      <c r="L125" s="135" t="s">
        <v>958</v>
      </c>
      <c r="M125" s="136" t="s">
        <v>624</v>
      </c>
    </row>
    <row r="126" spans="1:13" s="155" customFormat="1" ht="30" customHeight="1">
      <c r="A126" s="156"/>
      <c r="B126" s="156"/>
      <c r="C126" s="312">
        <v>118</v>
      </c>
      <c r="D126" s="146" t="s">
        <v>767</v>
      </c>
      <c r="E126" s="134">
        <v>155</v>
      </c>
      <c r="F126" s="134" t="s">
        <v>713</v>
      </c>
      <c r="G126" s="132" t="s">
        <v>10</v>
      </c>
      <c r="H126" s="132" t="s">
        <v>949</v>
      </c>
      <c r="I126" s="132" t="s">
        <v>946</v>
      </c>
      <c r="J126" s="133" t="s">
        <v>713</v>
      </c>
      <c r="K126" s="134" t="s">
        <v>959</v>
      </c>
      <c r="L126" s="135" t="s">
        <v>960</v>
      </c>
      <c r="M126" s="136" t="s">
        <v>624</v>
      </c>
    </row>
    <row r="127" spans="1:13" s="155" customFormat="1" ht="64.5" customHeight="1">
      <c r="A127" s="156"/>
      <c r="B127" s="154" t="s">
        <v>961</v>
      </c>
      <c r="C127" s="312">
        <v>119</v>
      </c>
      <c r="D127" s="131" t="s">
        <v>767</v>
      </c>
      <c r="E127" s="132">
        <v>130</v>
      </c>
      <c r="F127" s="132"/>
      <c r="G127" s="134" t="s">
        <v>774</v>
      </c>
      <c r="H127" s="132" t="s">
        <v>945</v>
      </c>
      <c r="I127" s="132" t="s">
        <v>717</v>
      </c>
      <c r="J127" s="132" t="s">
        <v>10</v>
      </c>
      <c r="K127" s="132" t="s">
        <v>962</v>
      </c>
      <c r="L127" s="134" t="s">
        <v>667</v>
      </c>
      <c r="M127" s="136" t="s">
        <v>624</v>
      </c>
    </row>
    <row r="128" spans="1:13" s="155" customFormat="1" ht="64.5" customHeight="1">
      <c r="A128" s="156"/>
      <c r="B128" s="156"/>
      <c r="C128" s="312">
        <v>120</v>
      </c>
      <c r="D128" s="131" t="s">
        <v>767</v>
      </c>
      <c r="E128" s="132" t="s">
        <v>948</v>
      </c>
      <c r="F128" s="132" t="s">
        <v>930</v>
      </c>
      <c r="G128" s="132" t="s">
        <v>10</v>
      </c>
      <c r="H128" s="132" t="s">
        <v>949</v>
      </c>
      <c r="I128" s="132" t="s">
        <v>946</v>
      </c>
      <c r="J128" s="134" t="s">
        <v>950</v>
      </c>
      <c r="K128" s="132" t="s">
        <v>951</v>
      </c>
      <c r="L128" s="135" t="s">
        <v>963</v>
      </c>
      <c r="M128" s="136" t="s">
        <v>643</v>
      </c>
    </row>
    <row r="129" spans="1:13" s="155" customFormat="1" ht="30" customHeight="1">
      <c r="A129" s="156"/>
      <c r="B129" s="156"/>
      <c r="C129" s="312">
        <v>121</v>
      </c>
      <c r="D129" s="146" t="s">
        <v>767</v>
      </c>
      <c r="E129" s="134">
        <v>165</v>
      </c>
      <c r="F129" s="134" t="s">
        <v>953</v>
      </c>
      <c r="G129" s="132" t="s">
        <v>10</v>
      </c>
      <c r="H129" s="132" t="s">
        <v>949</v>
      </c>
      <c r="I129" s="132" t="s">
        <v>946</v>
      </c>
      <c r="J129" s="134" t="s">
        <v>675</v>
      </c>
      <c r="K129" s="134" t="s">
        <v>954</v>
      </c>
      <c r="L129" s="135" t="s">
        <v>955</v>
      </c>
      <c r="M129" s="136" t="s">
        <v>624</v>
      </c>
    </row>
    <row r="130" spans="1:13" s="155" customFormat="1" ht="30" customHeight="1">
      <c r="A130" s="156"/>
      <c r="B130" s="156"/>
      <c r="C130" s="312">
        <v>122</v>
      </c>
      <c r="D130" s="146" t="s">
        <v>767</v>
      </c>
      <c r="E130" s="134">
        <v>160</v>
      </c>
      <c r="F130" s="134" t="s">
        <v>956</v>
      </c>
      <c r="G130" s="132" t="s">
        <v>10</v>
      </c>
      <c r="H130" s="132" t="s">
        <v>949</v>
      </c>
      <c r="I130" s="132" t="s">
        <v>946</v>
      </c>
      <c r="J130" s="134" t="s">
        <v>12</v>
      </c>
      <c r="K130" s="134" t="s">
        <v>957</v>
      </c>
      <c r="L130" s="135" t="s">
        <v>958</v>
      </c>
      <c r="M130" s="136" t="s">
        <v>624</v>
      </c>
    </row>
    <row r="131" spans="1:13" s="155" customFormat="1" ht="30" customHeight="1">
      <c r="A131" s="156"/>
      <c r="B131" s="156"/>
      <c r="C131" s="312">
        <v>123</v>
      </c>
      <c r="D131" s="146" t="s">
        <v>767</v>
      </c>
      <c r="E131" s="134">
        <v>155</v>
      </c>
      <c r="F131" s="134" t="s">
        <v>713</v>
      </c>
      <c r="G131" s="132" t="s">
        <v>10</v>
      </c>
      <c r="H131" s="132" t="s">
        <v>949</v>
      </c>
      <c r="I131" s="132" t="s">
        <v>946</v>
      </c>
      <c r="J131" s="133" t="s">
        <v>713</v>
      </c>
      <c r="K131" s="134" t="s">
        <v>959</v>
      </c>
      <c r="L131" s="135" t="s">
        <v>960</v>
      </c>
      <c r="M131" s="136" t="s">
        <v>624</v>
      </c>
    </row>
    <row r="132" spans="1:13" s="155" customFormat="1" ht="64.5" customHeight="1">
      <c r="A132" s="156"/>
      <c r="B132" s="154" t="s">
        <v>964</v>
      </c>
      <c r="C132" s="312">
        <v>124</v>
      </c>
      <c r="D132" s="131" t="s">
        <v>767</v>
      </c>
      <c r="E132" s="132">
        <v>130</v>
      </c>
      <c r="F132" s="132" t="s">
        <v>930</v>
      </c>
      <c r="G132" s="134" t="s">
        <v>774</v>
      </c>
      <c r="H132" s="132" t="s">
        <v>945</v>
      </c>
      <c r="I132" s="132" t="s">
        <v>717</v>
      </c>
      <c r="J132" s="132" t="s">
        <v>10</v>
      </c>
      <c r="K132" s="132" t="s">
        <v>965</v>
      </c>
      <c r="L132" s="134" t="s">
        <v>667</v>
      </c>
      <c r="M132" s="136" t="s">
        <v>624</v>
      </c>
    </row>
    <row r="133" spans="1:13" s="155" customFormat="1" ht="133.5" customHeight="1">
      <c r="A133" s="156"/>
      <c r="B133" s="156"/>
      <c r="C133" s="312">
        <v>125</v>
      </c>
      <c r="D133" s="131" t="s">
        <v>767</v>
      </c>
      <c r="E133" s="132" t="s">
        <v>948</v>
      </c>
      <c r="F133" s="132"/>
      <c r="G133" s="132" t="s">
        <v>10</v>
      </c>
      <c r="H133" s="132" t="s">
        <v>949</v>
      </c>
      <c r="I133" s="132" t="s">
        <v>946</v>
      </c>
      <c r="J133" s="134" t="s">
        <v>950</v>
      </c>
      <c r="K133" s="132" t="s">
        <v>951</v>
      </c>
      <c r="L133" s="135" t="s">
        <v>966</v>
      </c>
      <c r="M133" s="136" t="s">
        <v>643</v>
      </c>
    </row>
    <row r="134" spans="1:13" s="155" customFormat="1" ht="67.5" customHeight="1">
      <c r="A134" s="156"/>
      <c r="B134" s="156"/>
      <c r="C134" s="312">
        <v>126</v>
      </c>
      <c r="D134" s="146" t="s">
        <v>767</v>
      </c>
      <c r="E134" s="134">
        <v>165</v>
      </c>
      <c r="F134" s="134" t="s">
        <v>953</v>
      </c>
      <c r="G134" s="132" t="s">
        <v>10</v>
      </c>
      <c r="H134" s="132" t="s">
        <v>949</v>
      </c>
      <c r="I134" s="132" t="s">
        <v>946</v>
      </c>
      <c r="J134" s="134" t="s">
        <v>675</v>
      </c>
      <c r="K134" s="134" t="s">
        <v>954</v>
      </c>
      <c r="L134" s="135" t="s">
        <v>955</v>
      </c>
      <c r="M134" s="136" t="s">
        <v>624</v>
      </c>
    </row>
    <row r="135" spans="1:13" s="155" customFormat="1" ht="30" customHeight="1">
      <c r="A135" s="156"/>
      <c r="B135" s="156"/>
      <c r="C135" s="312">
        <v>127</v>
      </c>
      <c r="D135" s="146" t="s">
        <v>767</v>
      </c>
      <c r="E135" s="134">
        <v>160</v>
      </c>
      <c r="F135" s="134" t="s">
        <v>956</v>
      </c>
      <c r="G135" s="132" t="s">
        <v>10</v>
      </c>
      <c r="H135" s="132" t="s">
        <v>949</v>
      </c>
      <c r="I135" s="132" t="s">
        <v>946</v>
      </c>
      <c r="J135" s="134" t="s">
        <v>12</v>
      </c>
      <c r="K135" s="134" t="s">
        <v>957</v>
      </c>
      <c r="L135" s="135" t="s">
        <v>958</v>
      </c>
      <c r="M135" s="136" t="s">
        <v>624</v>
      </c>
    </row>
    <row r="136" spans="1:13" s="155" customFormat="1" ht="30" customHeight="1">
      <c r="A136" s="156"/>
      <c r="B136" s="156"/>
      <c r="C136" s="312">
        <v>128</v>
      </c>
      <c r="D136" s="146" t="s">
        <v>767</v>
      </c>
      <c r="E136" s="134">
        <v>155</v>
      </c>
      <c r="F136" s="134" t="s">
        <v>713</v>
      </c>
      <c r="G136" s="132" t="s">
        <v>10</v>
      </c>
      <c r="H136" s="132" t="s">
        <v>949</v>
      </c>
      <c r="I136" s="132" t="s">
        <v>946</v>
      </c>
      <c r="J136" s="133" t="s">
        <v>713</v>
      </c>
      <c r="K136" s="134" t="s">
        <v>959</v>
      </c>
      <c r="L136" s="135" t="s">
        <v>960</v>
      </c>
      <c r="M136" s="136" t="s">
        <v>624</v>
      </c>
    </row>
    <row r="137" spans="1:13" s="155" customFormat="1" ht="62.25" customHeight="1">
      <c r="A137" s="154"/>
      <c r="B137" s="154" t="s">
        <v>967</v>
      </c>
      <c r="C137" s="312"/>
      <c r="D137" s="146"/>
      <c r="E137" s="134"/>
      <c r="F137" s="134"/>
      <c r="G137" s="132"/>
      <c r="H137" s="134"/>
      <c r="I137" s="169"/>
      <c r="J137" s="157"/>
      <c r="K137" s="170"/>
      <c r="L137" s="171"/>
      <c r="M137" s="136"/>
    </row>
    <row r="138" spans="1:13" s="129" customFormat="1" ht="63.75" customHeight="1">
      <c r="A138" s="160"/>
      <c r="B138" s="164" t="s">
        <v>968</v>
      </c>
      <c r="C138" s="312">
        <v>129</v>
      </c>
      <c r="D138" s="146" t="s">
        <v>800</v>
      </c>
      <c r="E138" s="134" t="s">
        <v>969</v>
      </c>
      <c r="F138" s="134" t="s">
        <v>970</v>
      </c>
      <c r="G138" s="134" t="s">
        <v>774</v>
      </c>
      <c r="H138" s="172"/>
      <c r="I138" s="172"/>
      <c r="J138" s="173"/>
      <c r="K138" s="134" t="s">
        <v>971</v>
      </c>
      <c r="L138" s="159"/>
      <c r="M138" s="136" t="s">
        <v>624</v>
      </c>
    </row>
    <row r="139" spans="1:13" s="129" customFormat="1" ht="40.5" customHeight="1">
      <c r="A139" s="160"/>
      <c r="B139" s="160"/>
      <c r="C139" s="312">
        <v>130</v>
      </c>
      <c r="D139" s="146" t="s">
        <v>800</v>
      </c>
      <c r="E139" s="134">
        <v>125</v>
      </c>
      <c r="F139" s="134" t="s">
        <v>717</v>
      </c>
      <c r="G139" s="134" t="s">
        <v>8</v>
      </c>
      <c r="H139" s="152" t="s">
        <v>972</v>
      </c>
      <c r="I139" s="134" t="s">
        <v>717</v>
      </c>
      <c r="J139" s="134" t="s">
        <v>774</v>
      </c>
      <c r="K139" s="152" t="s">
        <v>973</v>
      </c>
      <c r="L139" s="159"/>
      <c r="M139" s="136" t="s">
        <v>624</v>
      </c>
    </row>
    <row r="140" spans="1:13" s="129" customFormat="1" ht="45" customHeight="1">
      <c r="A140" s="160"/>
      <c r="B140" s="160"/>
      <c r="C140" s="312">
        <v>131</v>
      </c>
      <c r="D140" s="146" t="s">
        <v>800</v>
      </c>
      <c r="E140" s="134">
        <v>125</v>
      </c>
      <c r="F140" s="134" t="s">
        <v>717</v>
      </c>
      <c r="G140" s="134" t="s">
        <v>8</v>
      </c>
      <c r="H140" s="152" t="s">
        <v>972</v>
      </c>
      <c r="I140" s="134" t="s">
        <v>717</v>
      </c>
      <c r="J140" s="134" t="s">
        <v>774</v>
      </c>
      <c r="K140" s="152" t="s">
        <v>974</v>
      </c>
      <c r="L140" s="159"/>
      <c r="M140" s="136" t="s">
        <v>624</v>
      </c>
    </row>
    <row r="141" spans="1:13" s="129" customFormat="1" ht="45" customHeight="1">
      <c r="A141" s="160"/>
      <c r="B141" s="160"/>
      <c r="C141" s="312">
        <v>132</v>
      </c>
      <c r="D141" s="146" t="s">
        <v>800</v>
      </c>
      <c r="E141" s="134">
        <v>125</v>
      </c>
      <c r="F141" s="134" t="s">
        <v>717</v>
      </c>
      <c r="G141" s="134" t="s">
        <v>8</v>
      </c>
      <c r="H141" s="152" t="s">
        <v>972</v>
      </c>
      <c r="I141" s="134" t="s">
        <v>717</v>
      </c>
      <c r="J141" s="134" t="s">
        <v>774</v>
      </c>
      <c r="K141" s="152" t="s">
        <v>975</v>
      </c>
      <c r="L141" s="159"/>
      <c r="M141" s="136" t="s">
        <v>624</v>
      </c>
    </row>
    <row r="142" spans="1:13" s="129" customFormat="1" ht="40.5" customHeight="1">
      <c r="A142" s="160"/>
      <c r="B142" s="164" t="s">
        <v>976</v>
      </c>
      <c r="C142" s="312">
        <v>133</v>
      </c>
      <c r="D142" s="146" t="s">
        <v>800</v>
      </c>
      <c r="E142" s="172">
        <v>240</v>
      </c>
      <c r="F142" s="134" t="s">
        <v>977</v>
      </c>
      <c r="G142" s="172" t="s">
        <v>774</v>
      </c>
      <c r="H142" s="172" t="s">
        <v>978</v>
      </c>
      <c r="I142" s="172" t="s">
        <v>979</v>
      </c>
      <c r="J142" s="172" t="s">
        <v>10</v>
      </c>
      <c r="K142" s="172" t="s">
        <v>980</v>
      </c>
      <c r="L142" s="132" t="s">
        <v>667</v>
      </c>
      <c r="M142" s="136" t="s">
        <v>624</v>
      </c>
    </row>
    <row r="143" spans="1:13" s="129" customFormat="1" ht="40.5" customHeight="1">
      <c r="A143" s="160"/>
      <c r="B143" s="164"/>
      <c r="C143" s="312">
        <v>134</v>
      </c>
      <c r="D143" s="146" t="s">
        <v>800</v>
      </c>
      <c r="E143" s="172">
        <v>245</v>
      </c>
      <c r="F143" s="134"/>
      <c r="G143" s="134" t="s">
        <v>10</v>
      </c>
      <c r="H143" s="172" t="s">
        <v>981</v>
      </c>
      <c r="I143" s="172" t="s">
        <v>979</v>
      </c>
      <c r="J143" s="172" t="s">
        <v>634</v>
      </c>
      <c r="K143" s="172" t="s">
        <v>982</v>
      </c>
      <c r="L143" s="162"/>
      <c r="M143" s="136" t="s">
        <v>643</v>
      </c>
    </row>
    <row r="144" spans="1:13" s="129" customFormat="1" ht="40.5" customHeight="1">
      <c r="A144" s="160"/>
      <c r="B144" s="160"/>
      <c r="C144" s="312">
        <v>135</v>
      </c>
      <c r="D144" s="146" t="s">
        <v>800</v>
      </c>
      <c r="E144" s="134">
        <v>260</v>
      </c>
      <c r="F144" s="134" t="s">
        <v>983</v>
      </c>
      <c r="G144" s="134" t="s">
        <v>10</v>
      </c>
      <c r="H144" s="172" t="s">
        <v>981</v>
      </c>
      <c r="I144" s="172" t="s">
        <v>979</v>
      </c>
      <c r="J144" s="132" t="s">
        <v>675</v>
      </c>
      <c r="K144" s="134" t="s">
        <v>984</v>
      </c>
      <c r="L144" s="134" t="s">
        <v>985</v>
      </c>
      <c r="M144" s="136" t="s">
        <v>624</v>
      </c>
    </row>
    <row r="145" spans="1:13" s="129" customFormat="1" ht="40.5" customHeight="1">
      <c r="A145" s="160"/>
      <c r="B145" s="160"/>
      <c r="C145" s="312">
        <v>136</v>
      </c>
      <c r="D145" s="146" t="s">
        <v>800</v>
      </c>
      <c r="E145" s="134">
        <v>280</v>
      </c>
      <c r="F145" s="134" t="s">
        <v>986</v>
      </c>
      <c r="G145" s="134" t="s">
        <v>10</v>
      </c>
      <c r="H145" s="172" t="s">
        <v>981</v>
      </c>
      <c r="I145" s="172" t="s">
        <v>979</v>
      </c>
      <c r="J145" s="134" t="s">
        <v>12</v>
      </c>
      <c r="K145" s="134" t="s">
        <v>987</v>
      </c>
      <c r="L145" s="134" t="s">
        <v>988</v>
      </c>
      <c r="M145" s="136" t="s">
        <v>624</v>
      </c>
    </row>
    <row r="146" spans="1:13" s="129" customFormat="1" ht="40.5" customHeight="1">
      <c r="A146" s="160"/>
      <c r="B146" s="160"/>
      <c r="C146" s="312">
        <v>137</v>
      </c>
      <c r="D146" s="146" t="s">
        <v>800</v>
      </c>
      <c r="E146" s="134">
        <v>283</v>
      </c>
      <c r="F146" s="134" t="s">
        <v>989</v>
      </c>
      <c r="G146" s="134" t="s">
        <v>10</v>
      </c>
      <c r="H146" s="172" t="s">
        <v>981</v>
      </c>
      <c r="I146" s="172" t="s">
        <v>979</v>
      </c>
      <c r="J146" s="134" t="s">
        <v>14</v>
      </c>
      <c r="K146" s="134" t="s">
        <v>990</v>
      </c>
      <c r="L146" s="134" t="s">
        <v>991</v>
      </c>
      <c r="M146" s="136" t="s">
        <v>624</v>
      </c>
    </row>
    <row r="147" spans="1:13" s="129" customFormat="1" ht="40.5" customHeight="1">
      <c r="A147" s="160"/>
      <c r="B147" s="160"/>
      <c r="C147" s="312">
        <v>138</v>
      </c>
      <c r="D147" s="146" t="s">
        <v>800</v>
      </c>
      <c r="E147" s="172">
        <v>195</v>
      </c>
      <c r="F147" s="134" t="s">
        <v>992</v>
      </c>
      <c r="G147" s="134" t="s">
        <v>10</v>
      </c>
      <c r="H147" s="172" t="s">
        <v>981</v>
      </c>
      <c r="I147" s="172" t="s">
        <v>979</v>
      </c>
      <c r="J147" s="134" t="s">
        <v>828</v>
      </c>
      <c r="K147" s="134" t="s">
        <v>993</v>
      </c>
      <c r="L147" s="134" t="s">
        <v>994</v>
      </c>
      <c r="M147" s="136" t="s">
        <v>624</v>
      </c>
    </row>
    <row r="148" spans="1:13" s="129" customFormat="1" ht="40.5" customHeight="1">
      <c r="A148" s="160"/>
      <c r="B148" s="160"/>
      <c r="C148" s="312">
        <v>139</v>
      </c>
      <c r="D148" s="146" t="s">
        <v>800</v>
      </c>
      <c r="E148" s="134">
        <v>270</v>
      </c>
      <c r="F148" s="134" t="s">
        <v>995</v>
      </c>
      <c r="G148" s="134" t="s">
        <v>10</v>
      </c>
      <c r="H148" s="172" t="s">
        <v>981</v>
      </c>
      <c r="I148" s="172" t="s">
        <v>979</v>
      </c>
      <c r="J148" s="134" t="s">
        <v>634</v>
      </c>
      <c r="K148" s="134" t="s">
        <v>996</v>
      </c>
      <c r="L148" s="134" t="s">
        <v>997</v>
      </c>
      <c r="M148" s="136" t="s">
        <v>624</v>
      </c>
    </row>
    <row r="149" spans="1:13" s="129" customFormat="1" ht="49.5" customHeight="1">
      <c r="A149" s="160"/>
      <c r="B149" s="164" t="s">
        <v>998</v>
      </c>
      <c r="C149" s="312">
        <v>140</v>
      </c>
      <c r="D149" s="146" t="s">
        <v>800</v>
      </c>
      <c r="E149" s="132" t="s">
        <v>999</v>
      </c>
      <c r="F149" s="132" t="s">
        <v>1000</v>
      </c>
      <c r="G149" s="134" t="s">
        <v>774</v>
      </c>
      <c r="H149" s="134" t="s">
        <v>1001</v>
      </c>
      <c r="I149" s="134" t="s">
        <v>1002</v>
      </c>
      <c r="J149" s="134" t="s">
        <v>10</v>
      </c>
      <c r="K149" s="134" t="s">
        <v>1003</v>
      </c>
      <c r="L149" s="172" t="s">
        <v>667</v>
      </c>
      <c r="M149" s="136" t="s">
        <v>624</v>
      </c>
    </row>
    <row r="150" spans="1:13" s="129" customFormat="1" ht="40.5" customHeight="1">
      <c r="A150" s="160"/>
      <c r="B150" s="164"/>
      <c r="C150" s="312">
        <v>141</v>
      </c>
      <c r="D150" s="146" t="s">
        <v>800</v>
      </c>
      <c r="E150" s="132">
        <v>140</v>
      </c>
      <c r="F150" s="132"/>
      <c r="G150" s="134" t="s">
        <v>10</v>
      </c>
      <c r="H150" s="134" t="s">
        <v>1004</v>
      </c>
      <c r="I150" s="134" t="s">
        <v>1002</v>
      </c>
      <c r="J150" s="134" t="s">
        <v>1005</v>
      </c>
      <c r="K150" s="134" t="s">
        <v>1006</v>
      </c>
      <c r="L150" s="159"/>
      <c r="M150" s="136" t="s">
        <v>643</v>
      </c>
    </row>
    <row r="151" spans="1:13" s="129" customFormat="1" ht="40.5" customHeight="1">
      <c r="A151" s="160"/>
      <c r="B151" s="160"/>
      <c r="C151" s="312">
        <v>142</v>
      </c>
      <c r="D151" s="146" t="s">
        <v>800</v>
      </c>
      <c r="E151" s="132">
        <v>231</v>
      </c>
      <c r="F151" s="132" t="s">
        <v>1007</v>
      </c>
      <c r="G151" s="134" t="s">
        <v>10</v>
      </c>
      <c r="H151" s="134" t="s">
        <v>1004</v>
      </c>
      <c r="I151" s="134" t="s">
        <v>1002</v>
      </c>
      <c r="J151" s="134" t="s">
        <v>835</v>
      </c>
      <c r="K151" s="134" t="s">
        <v>1008</v>
      </c>
      <c r="L151" s="134" t="s">
        <v>1009</v>
      </c>
      <c r="M151" s="136" t="s">
        <v>624</v>
      </c>
    </row>
    <row r="152" spans="1:13" s="129" customFormat="1" ht="40.5" customHeight="1">
      <c r="A152" s="160"/>
      <c r="B152" s="160"/>
      <c r="C152" s="312">
        <v>143</v>
      </c>
      <c r="D152" s="146" t="s">
        <v>800</v>
      </c>
      <c r="E152" s="132">
        <v>150</v>
      </c>
      <c r="F152" s="132" t="s">
        <v>1010</v>
      </c>
      <c r="G152" s="134" t="s">
        <v>10</v>
      </c>
      <c r="H152" s="134" t="s">
        <v>1004</v>
      </c>
      <c r="I152" s="134" t="s">
        <v>1002</v>
      </c>
      <c r="J152" s="134" t="s">
        <v>1011</v>
      </c>
      <c r="K152" s="134" t="s">
        <v>1012</v>
      </c>
      <c r="L152" s="134" t="s">
        <v>1013</v>
      </c>
      <c r="M152" s="136" t="s">
        <v>624</v>
      </c>
    </row>
    <row r="153" spans="1:13" s="129" customFormat="1" ht="40.5" customHeight="1">
      <c r="A153" s="160"/>
      <c r="B153" s="160"/>
      <c r="C153" s="312">
        <v>144</v>
      </c>
      <c r="D153" s="146" t="s">
        <v>800</v>
      </c>
      <c r="E153" s="132">
        <v>145</v>
      </c>
      <c r="F153" s="132" t="s">
        <v>1014</v>
      </c>
      <c r="G153" s="134" t="s">
        <v>10</v>
      </c>
      <c r="H153" s="134" t="s">
        <v>1004</v>
      </c>
      <c r="I153" s="134" t="s">
        <v>1002</v>
      </c>
      <c r="J153" s="134" t="s">
        <v>12</v>
      </c>
      <c r="K153" s="134" t="s">
        <v>1015</v>
      </c>
      <c r="L153" s="134" t="s">
        <v>1016</v>
      </c>
      <c r="M153" s="136" t="s">
        <v>624</v>
      </c>
    </row>
    <row r="154" spans="1:13" s="129" customFormat="1" ht="40.5" customHeight="1">
      <c r="A154" s="160"/>
      <c r="B154" s="160"/>
      <c r="C154" s="312">
        <v>145</v>
      </c>
      <c r="D154" s="146" t="s">
        <v>800</v>
      </c>
      <c r="E154" s="132">
        <v>146</v>
      </c>
      <c r="F154" s="132" t="s">
        <v>989</v>
      </c>
      <c r="G154" s="134" t="s">
        <v>10</v>
      </c>
      <c r="H154" s="134" t="s">
        <v>1004</v>
      </c>
      <c r="I154" s="134" t="s">
        <v>1002</v>
      </c>
      <c r="J154" s="134" t="s">
        <v>14</v>
      </c>
      <c r="K154" s="134" t="s">
        <v>1017</v>
      </c>
      <c r="L154" s="134" t="s">
        <v>1018</v>
      </c>
      <c r="M154" s="136" t="s">
        <v>624</v>
      </c>
    </row>
    <row r="155" spans="1:13" s="129" customFormat="1" ht="40.5" customHeight="1">
      <c r="A155" s="160"/>
      <c r="B155" s="164" t="s">
        <v>1019</v>
      </c>
      <c r="C155" s="312">
        <v>146</v>
      </c>
      <c r="D155" s="174" t="s">
        <v>800</v>
      </c>
      <c r="E155" s="172">
        <v>710</v>
      </c>
      <c r="F155" s="134" t="s">
        <v>1020</v>
      </c>
      <c r="G155" s="134" t="s">
        <v>774</v>
      </c>
      <c r="H155" s="172"/>
      <c r="I155" s="134"/>
      <c r="J155" s="172"/>
      <c r="K155" s="172" t="s">
        <v>1021</v>
      </c>
      <c r="L155" s="175"/>
      <c r="M155" s="176" t="s">
        <v>624</v>
      </c>
    </row>
    <row r="156" spans="1:13" s="129" customFormat="1" ht="40.5" customHeight="1">
      <c r="A156" s="160"/>
      <c r="B156" s="160"/>
      <c r="C156" s="312">
        <v>147</v>
      </c>
      <c r="D156" s="146" t="s">
        <v>800</v>
      </c>
      <c r="E156" s="172">
        <v>770</v>
      </c>
      <c r="F156" s="134" t="s">
        <v>1022</v>
      </c>
      <c r="G156" s="172" t="s">
        <v>774</v>
      </c>
      <c r="H156" s="172" t="s">
        <v>978</v>
      </c>
      <c r="I156" s="172" t="s">
        <v>979</v>
      </c>
      <c r="J156" s="172" t="s">
        <v>10</v>
      </c>
      <c r="K156" s="172" t="s">
        <v>1023</v>
      </c>
      <c r="L156" s="132" t="s">
        <v>667</v>
      </c>
      <c r="M156" s="136" t="s">
        <v>624</v>
      </c>
    </row>
    <row r="157" spans="1:13" s="129" customFormat="1" ht="40.5" customHeight="1">
      <c r="A157" s="160"/>
      <c r="B157" s="160"/>
      <c r="C157" s="312">
        <v>148</v>
      </c>
      <c r="D157" s="146" t="s">
        <v>800</v>
      </c>
      <c r="E157" s="172">
        <v>780</v>
      </c>
      <c r="F157" s="134"/>
      <c r="G157" s="172" t="s">
        <v>10</v>
      </c>
      <c r="H157" s="172" t="s">
        <v>981</v>
      </c>
      <c r="I157" s="172" t="s">
        <v>979</v>
      </c>
      <c r="J157" s="172" t="s">
        <v>1024</v>
      </c>
      <c r="K157" s="172" t="s">
        <v>1025</v>
      </c>
      <c r="L157" s="175"/>
      <c r="M157" s="136" t="s">
        <v>643</v>
      </c>
    </row>
    <row r="158" spans="1:13" s="129" customFormat="1" ht="40.5" customHeight="1">
      <c r="A158" s="160"/>
      <c r="B158" s="160"/>
      <c r="C158" s="312">
        <v>149</v>
      </c>
      <c r="D158" s="146" t="s">
        <v>800</v>
      </c>
      <c r="E158" s="134">
        <v>750</v>
      </c>
      <c r="F158" s="134" t="s">
        <v>1026</v>
      </c>
      <c r="G158" s="172" t="s">
        <v>10</v>
      </c>
      <c r="H158" s="172" t="s">
        <v>981</v>
      </c>
      <c r="I158" s="172" t="s">
        <v>979</v>
      </c>
      <c r="J158" s="132" t="s">
        <v>675</v>
      </c>
      <c r="K158" s="134" t="s">
        <v>984</v>
      </c>
      <c r="L158" s="134" t="s">
        <v>1027</v>
      </c>
      <c r="M158" s="136" t="s">
        <v>624</v>
      </c>
    </row>
    <row r="159" spans="1:13" s="129" customFormat="1" ht="40.5" customHeight="1">
      <c r="A159" s="160"/>
      <c r="B159" s="160"/>
      <c r="C159" s="312">
        <v>150</v>
      </c>
      <c r="D159" s="146" t="s">
        <v>800</v>
      </c>
      <c r="E159" s="134">
        <v>790</v>
      </c>
      <c r="F159" s="134" t="s">
        <v>1028</v>
      </c>
      <c r="G159" s="172" t="s">
        <v>10</v>
      </c>
      <c r="H159" s="172" t="s">
        <v>981</v>
      </c>
      <c r="I159" s="172" t="s">
        <v>979</v>
      </c>
      <c r="J159" s="172" t="s">
        <v>828</v>
      </c>
      <c r="K159" s="134" t="s">
        <v>1029</v>
      </c>
      <c r="L159" s="134" t="s">
        <v>1030</v>
      </c>
      <c r="M159" s="136" t="s">
        <v>624</v>
      </c>
    </row>
    <row r="160" spans="1:13" s="129" customFormat="1" ht="40.5" customHeight="1">
      <c r="A160" s="160"/>
      <c r="B160" s="160"/>
      <c r="C160" s="312">
        <v>151</v>
      </c>
      <c r="D160" s="146" t="s">
        <v>800</v>
      </c>
      <c r="E160" s="134">
        <v>280</v>
      </c>
      <c r="F160" s="134" t="s">
        <v>986</v>
      </c>
      <c r="G160" s="172" t="s">
        <v>10</v>
      </c>
      <c r="H160" s="172" t="s">
        <v>981</v>
      </c>
      <c r="I160" s="172" t="s">
        <v>979</v>
      </c>
      <c r="J160" s="134" t="s">
        <v>12</v>
      </c>
      <c r="K160" s="134" t="s">
        <v>987</v>
      </c>
      <c r="L160" s="134" t="s">
        <v>1031</v>
      </c>
      <c r="M160" s="136" t="s">
        <v>624</v>
      </c>
    </row>
    <row r="161" spans="1:13" s="129" customFormat="1" ht="40.5" customHeight="1">
      <c r="A161" s="160"/>
      <c r="B161" s="160"/>
      <c r="C161" s="312">
        <v>152</v>
      </c>
      <c r="D161" s="146" t="s">
        <v>800</v>
      </c>
      <c r="E161" s="134">
        <v>283</v>
      </c>
      <c r="F161" s="134" t="s">
        <v>989</v>
      </c>
      <c r="G161" s="172" t="s">
        <v>10</v>
      </c>
      <c r="H161" s="172" t="s">
        <v>981</v>
      </c>
      <c r="I161" s="172" t="s">
        <v>979</v>
      </c>
      <c r="J161" s="134" t="s">
        <v>14</v>
      </c>
      <c r="K161" s="134" t="s">
        <v>990</v>
      </c>
      <c r="L161" s="134" t="s">
        <v>1032</v>
      </c>
      <c r="M161" s="136" t="s">
        <v>624</v>
      </c>
    </row>
    <row r="162" spans="1:13" s="129" customFormat="1" ht="40.5" customHeight="1">
      <c r="A162" s="160"/>
      <c r="B162" s="164" t="s">
        <v>1033</v>
      </c>
      <c r="C162" s="312">
        <v>153</v>
      </c>
      <c r="D162" s="174" t="s">
        <v>800</v>
      </c>
      <c r="E162" s="172">
        <v>710</v>
      </c>
      <c r="F162" s="134" t="s">
        <v>1020</v>
      </c>
      <c r="G162" s="134" t="s">
        <v>774</v>
      </c>
      <c r="H162" s="172"/>
      <c r="I162" s="134"/>
      <c r="J162" s="172"/>
      <c r="K162" s="172" t="s">
        <v>1034</v>
      </c>
      <c r="L162" s="175"/>
      <c r="M162" s="176" t="s">
        <v>624</v>
      </c>
    </row>
    <row r="163" spans="1:13" s="129" customFormat="1" ht="40.5" customHeight="1">
      <c r="A163" s="160"/>
      <c r="B163" s="160"/>
      <c r="C163" s="312">
        <v>154</v>
      </c>
      <c r="D163" s="146" t="s">
        <v>800</v>
      </c>
      <c r="E163" s="172">
        <v>770</v>
      </c>
      <c r="F163" s="134" t="s">
        <v>1022</v>
      </c>
      <c r="G163" s="172" t="s">
        <v>774</v>
      </c>
      <c r="H163" s="172" t="s">
        <v>978</v>
      </c>
      <c r="I163" s="172" t="s">
        <v>979</v>
      </c>
      <c r="J163" s="172" t="s">
        <v>10</v>
      </c>
      <c r="K163" s="172" t="s">
        <v>1023</v>
      </c>
      <c r="L163" s="132" t="s">
        <v>667</v>
      </c>
      <c r="M163" s="136" t="s">
        <v>624</v>
      </c>
    </row>
    <row r="164" spans="1:13" s="129" customFormat="1" ht="40.5" customHeight="1">
      <c r="A164" s="160"/>
      <c r="B164" s="160"/>
      <c r="C164" s="312">
        <v>155</v>
      </c>
      <c r="D164" s="146" t="s">
        <v>800</v>
      </c>
      <c r="E164" s="172">
        <v>780</v>
      </c>
      <c r="F164" s="134"/>
      <c r="G164" s="172" t="s">
        <v>10</v>
      </c>
      <c r="H164" s="172" t="s">
        <v>981</v>
      </c>
      <c r="I164" s="172" t="s">
        <v>979</v>
      </c>
      <c r="J164" s="172" t="s">
        <v>1024</v>
      </c>
      <c r="K164" s="172" t="s">
        <v>1035</v>
      </c>
      <c r="L164" s="175"/>
      <c r="M164" s="136" t="s">
        <v>643</v>
      </c>
    </row>
    <row r="165" spans="1:13" s="129" customFormat="1" ht="40.5" customHeight="1">
      <c r="A165" s="160"/>
      <c r="B165" s="160"/>
      <c r="C165" s="312">
        <v>156</v>
      </c>
      <c r="D165" s="146" t="s">
        <v>800</v>
      </c>
      <c r="E165" s="134">
        <v>750</v>
      </c>
      <c r="F165" s="134" t="s">
        <v>1026</v>
      </c>
      <c r="G165" s="172" t="s">
        <v>10</v>
      </c>
      <c r="H165" s="172" t="s">
        <v>981</v>
      </c>
      <c r="I165" s="172" t="s">
        <v>979</v>
      </c>
      <c r="J165" s="132" t="s">
        <v>675</v>
      </c>
      <c r="K165" s="134" t="s">
        <v>984</v>
      </c>
      <c r="L165" s="134" t="s">
        <v>1027</v>
      </c>
      <c r="M165" s="136" t="s">
        <v>624</v>
      </c>
    </row>
    <row r="166" spans="1:13" s="129" customFormat="1" ht="40.5" customHeight="1">
      <c r="A166" s="160"/>
      <c r="B166" s="160"/>
      <c r="C166" s="312">
        <v>157</v>
      </c>
      <c r="D166" s="146" t="s">
        <v>800</v>
      </c>
      <c r="E166" s="134">
        <v>790</v>
      </c>
      <c r="F166" s="134" t="s">
        <v>1028</v>
      </c>
      <c r="G166" s="172" t="s">
        <v>10</v>
      </c>
      <c r="H166" s="172" t="s">
        <v>981</v>
      </c>
      <c r="I166" s="172" t="s">
        <v>979</v>
      </c>
      <c r="J166" s="172" t="s">
        <v>828</v>
      </c>
      <c r="K166" s="134" t="s">
        <v>1029</v>
      </c>
      <c r="L166" s="134" t="s">
        <v>1030</v>
      </c>
      <c r="M166" s="136" t="s">
        <v>624</v>
      </c>
    </row>
    <row r="167" spans="1:13" s="129" customFormat="1" ht="40.5" customHeight="1">
      <c r="A167" s="160"/>
      <c r="B167" s="160"/>
      <c r="C167" s="312">
        <v>158</v>
      </c>
      <c r="D167" s="146" t="s">
        <v>800</v>
      </c>
      <c r="E167" s="134">
        <v>280</v>
      </c>
      <c r="F167" s="134" t="s">
        <v>986</v>
      </c>
      <c r="G167" s="172" t="s">
        <v>10</v>
      </c>
      <c r="H167" s="172" t="s">
        <v>981</v>
      </c>
      <c r="I167" s="172" t="s">
        <v>979</v>
      </c>
      <c r="J167" s="134" t="s">
        <v>12</v>
      </c>
      <c r="K167" s="134" t="s">
        <v>987</v>
      </c>
      <c r="L167" s="134" t="s">
        <v>1031</v>
      </c>
      <c r="M167" s="136" t="s">
        <v>624</v>
      </c>
    </row>
    <row r="168" spans="1:13" s="129" customFormat="1" ht="40.5" customHeight="1">
      <c r="A168" s="160"/>
      <c r="B168" s="160"/>
      <c r="C168" s="312">
        <v>159</v>
      </c>
      <c r="D168" s="146" t="s">
        <v>800</v>
      </c>
      <c r="E168" s="134">
        <v>283</v>
      </c>
      <c r="F168" s="134" t="s">
        <v>989</v>
      </c>
      <c r="G168" s="172" t="s">
        <v>10</v>
      </c>
      <c r="H168" s="172" t="s">
        <v>981</v>
      </c>
      <c r="I168" s="172" t="s">
        <v>979</v>
      </c>
      <c r="J168" s="134" t="s">
        <v>14</v>
      </c>
      <c r="K168" s="134" t="s">
        <v>990</v>
      </c>
      <c r="L168" s="134" t="s">
        <v>1032</v>
      </c>
      <c r="M168" s="136" t="s">
        <v>624</v>
      </c>
    </row>
    <row r="169" spans="1:13" s="129" customFormat="1" ht="40.5" customHeight="1">
      <c r="A169" s="160"/>
      <c r="B169" s="164" t="s">
        <v>1036</v>
      </c>
      <c r="C169" s="312">
        <v>160</v>
      </c>
      <c r="D169" s="146" t="s">
        <v>800</v>
      </c>
      <c r="E169" s="134">
        <v>180</v>
      </c>
      <c r="F169" s="134" t="s">
        <v>1037</v>
      </c>
      <c r="G169" s="134" t="s">
        <v>828</v>
      </c>
      <c r="H169" s="134" t="s">
        <v>868</v>
      </c>
      <c r="I169" s="134" t="s">
        <v>717</v>
      </c>
      <c r="J169" s="132" t="s">
        <v>675</v>
      </c>
      <c r="K169" s="134" t="s">
        <v>1038</v>
      </c>
      <c r="L169" s="162"/>
      <c r="M169" s="136" t="s">
        <v>624</v>
      </c>
    </row>
    <row r="170" spans="1:13" s="129" customFormat="1" ht="40.5" customHeight="1">
      <c r="A170" s="160"/>
      <c r="B170" s="160"/>
      <c r="C170" s="312">
        <v>161</v>
      </c>
      <c r="D170" s="146" t="s">
        <v>800</v>
      </c>
      <c r="E170" s="134">
        <v>201</v>
      </c>
      <c r="F170" s="134" t="s">
        <v>1039</v>
      </c>
      <c r="G170" s="134" t="s">
        <v>828</v>
      </c>
      <c r="H170" s="134" t="s">
        <v>868</v>
      </c>
      <c r="I170" s="134" t="s">
        <v>717</v>
      </c>
      <c r="J170" s="132" t="s">
        <v>675</v>
      </c>
      <c r="K170" s="134" t="s">
        <v>1040</v>
      </c>
      <c r="L170" s="162"/>
      <c r="M170" s="136" t="s">
        <v>624</v>
      </c>
    </row>
    <row r="171" spans="1:13" s="129" customFormat="1" ht="40.5" customHeight="1">
      <c r="A171" s="160"/>
      <c r="B171" s="160"/>
      <c r="C171" s="312">
        <v>162</v>
      </c>
      <c r="D171" s="146" t="s">
        <v>800</v>
      </c>
      <c r="E171" s="132">
        <v>180</v>
      </c>
      <c r="F171" s="134" t="s">
        <v>1037</v>
      </c>
      <c r="G171" s="134" t="s">
        <v>828</v>
      </c>
      <c r="H171" s="134" t="s">
        <v>868</v>
      </c>
      <c r="I171" s="134" t="s">
        <v>717</v>
      </c>
      <c r="J171" s="132" t="s">
        <v>634</v>
      </c>
      <c r="K171" s="134" t="s">
        <v>1041</v>
      </c>
      <c r="L171" s="162"/>
      <c r="M171" s="136" t="s">
        <v>624</v>
      </c>
    </row>
    <row r="172" spans="1:13" s="129" customFormat="1" ht="40.5" customHeight="1">
      <c r="A172" s="160"/>
      <c r="B172" s="160"/>
      <c r="C172" s="312">
        <v>163</v>
      </c>
      <c r="D172" s="146" t="s">
        <v>800</v>
      </c>
      <c r="E172" s="132">
        <v>190</v>
      </c>
      <c r="F172" s="132" t="s">
        <v>1042</v>
      </c>
      <c r="G172" s="134" t="s">
        <v>828</v>
      </c>
      <c r="H172" s="134" t="s">
        <v>868</v>
      </c>
      <c r="I172" s="134" t="s">
        <v>717</v>
      </c>
      <c r="J172" s="132" t="s">
        <v>634</v>
      </c>
      <c r="K172" s="134" t="s">
        <v>1043</v>
      </c>
      <c r="L172" s="162"/>
      <c r="M172" s="136" t="s">
        <v>624</v>
      </c>
    </row>
    <row r="173" spans="1:13" s="129" customFormat="1" ht="40.5" customHeight="1">
      <c r="A173" s="160"/>
      <c r="B173" s="160"/>
      <c r="C173" s="312">
        <v>164</v>
      </c>
      <c r="D173" s="146" t="s">
        <v>800</v>
      </c>
      <c r="E173" s="134">
        <v>180</v>
      </c>
      <c r="F173" s="134" t="s">
        <v>1037</v>
      </c>
      <c r="G173" s="134" t="s">
        <v>828</v>
      </c>
      <c r="H173" s="134" t="s">
        <v>868</v>
      </c>
      <c r="I173" s="134" t="s">
        <v>717</v>
      </c>
      <c r="J173" s="134" t="s">
        <v>12</v>
      </c>
      <c r="K173" s="134" t="s">
        <v>1044</v>
      </c>
      <c r="L173" s="135"/>
      <c r="M173" s="136" t="s">
        <v>624</v>
      </c>
    </row>
    <row r="174" spans="1:13" s="129" customFormat="1" ht="40.5" customHeight="1">
      <c r="A174" s="160"/>
      <c r="B174" s="160"/>
      <c r="C174" s="312">
        <v>165</v>
      </c>
      <c r="D174" s="146" t="s">
        <v>800</v>
      </c>
      <c r="E174" s="134">
        <v>191</v>
      </c>
      <c r="F174" s="134" t="s">
        <v>1045</v>
      </c>
      <c r="G174" s="134" t="s">
        <v>828</v>
      </c>
      <c r="H174" s="134" t="s">
        <v>868</v>
      </c>
      <c r="I174" s="134" t="s">
        <v>717</v>
      </c>
      <c r="J174" s="134" t="s">
        <v>12</v>
      </c>
      <c r="K174" s="134" t="s">
        <v>1046</v>
      </c>
      <c r="L174" s="135"/>
      <c r="M174" s="136" t="s">
        <v>624</v>
      </c>
    </row>
    <row r="175" spans="1:13" s="129" customFormat="1" ht="54" customHeight="1">
      <c r="A175" s="160"/>
      <c r="B175" s="164" t="s">
        <v>1047</v>
      </c>
      <c r="C175" s="312">
        <v>166</v>
      </c>
      <c r="D175" s="146" t="s">
        <v>800</v>
      </c>
      <c r="E175" s="132">
        <v>720</v>
      </c>
      <c r="F175" s="132" t="s">
        <v>1048</v>
      </c>
      <c r="G175" s="134" t="s">
        <v>774</v>
      </c>
      <c r="H175" s="134" t="s">
        <v>1001</v>
      </c>
      <c r="I175" s="134" t="s">
        <v>1002</v>
      </c>
      <c r="J175" s="134" t="s">
        <v>10</v>
      </c>
      <c r="K175" s="134" t="s">
        <v>1003</v>
      </c>
      <c r="L175" s="134" t="s">
        <v>667</v>
      </c>
      <c r="M175" s="176" t="s">
        <v>624</v>
      </c>
    </row>
    <row r="176" spans="1:13" s="129" customFormat="1" ht="47.25" customHeight="1">
      <c r="A176" s="160"/>
      <c r="B176" s="164"/>
      <c r="C176" s="312">
        <v>167</v>
      </c>
      <c r="D176" s="146" t="s">
        <v>800</v>
      </c>
      <c r="E176" s="132">
        <v>740</v>
      </c>
      <c r="F176" s="132"/>
      <c r="G176" s="134" t="s">
        <v>10</v>
      </c>
      <c r="H176" s="134" t="s">
        <v>1004</v>
      </c>
      <c r="I176" s="134" t="s">
        <v>1002</v>
      </c>
      <c r="J176" s="134" t="s">
        <v>1005</v>
      </c>
      <c r="K176" s="134" t="s">
        <v>1049</v>
      </c>
      <c r="L176" s="134"/>
      <c r="M176" s="136" t="s">
        <v>643</v>
      </c>
    </row>
    <row r="177" spans="1:13" s="129" customFormat="1" ht="40.5" customHeight="1">
      <c r="A177" s="160"/>
      <c r="B177" s="160"/>
      <c r="C177" s="312">
        <v>168</v>
      </c>
      <c r="D177" s="146" t="s">
        <v>800</v>
      </c>
      <c r="E177" s="132">
        <v>760</v>
      </c>
      <c r="F177" s="132" t="s">
        <v>1050</v>
      </c>
      <c r="G177" s="134" t="s">
        <v>10</v>
      </c>
      <c r="H177" s="134" t="s">
        <v>1004</v>
      </c>
      <c r="I177" s="134" t="s">
        <v>1002</v>
      </c>
      <c r="J177" s="134" t="s">
        <v>835</v>
      </c>
      <c r="K177" s="134" t="s">
        <v>1051</v>
      </c>
      <c r="L177" s="134" t="s">
        <v>1052</v>
      </c>
      <c r="M177" s="136" t="s">
        <v>624</v>
      </c>
    </row>
    <row r="178" spans="1:13" s="129" customFormat="1" ht="40.5" customHeight="1">
      <c r="A178" s="160"/>
      <c r="B178" s="160"/>
      <c r="C178" s="312">
        <v>169</v>
      </c>
      <c r="D178" s="146" t="s">
        <v>800</v>
      </c>
      <c r="E178" s="132">
        <v>755</v>
      </c>
      <c r="F178" s="132" t="s">
        <v>1053</v>
      </c>
      <c r="G178" s="134" t="s">
        <v>10</v>
      </c>
      <c r="H178" s="134" t="s">
        <v>1004</v>
      </c>
      <c r="I178" s="134" t="s">
        <v>1002</v>
      </c>
      <c r="J178" s="134" t="s">
        <v>1011</v>
      </c>
      <c r="K178" s="134" t="s">
        <v>1054</v>
      </c>
      <c r="L178" s="134" t="s">
        <v>1055</v>
      </c>
      <c r="M178" s="136" t="s">
        <v>624</v>
      </c>
    </row>
    <row r="179" spans="1:13" s="129" customFormat="1" ht="40.5" customHeight="1">
      <c r="A179" s="160"/>
      <c r="B179" s="160"/>
      <c r="C179" s="312">
        <v>170</v>
      </c>
      <c r="D179" s="146" t="s">
        <v>800</v>
      </c>
      <c r="E179" s="132">
        <v>145</v>
      </c>
      <c r="F179" s="132" t="s">
        <v>1014</v>
      </c>
      <c r="G179" s="134" t="s">
        <v>10</v>
      </c>
      <c r="H179" s="134" t="s">
        <v>1004</v>
      </c>
      <c r="I179" s="134" t="s">
        <v>1002</v>
      </c>
      <c r="J179" s="134" t="s">
        <v>12</v>
      </c>
      <c r="K179" s="134" t="s">
        <v>1056</v>
      </c>
      <c r="L179" s="134" t="s">
        <v>1057</v>
      </c>
      <c r="M179" s="136" t="s">
        <v>624</v>
      </c>
    </row>
    <row r="180" spans="1:13" s="129" customFormat="1" ht="40.5" customHeight="1">
      <c r="A180" s="160"/>
      <c r="B180" s="160"/>
      <c r="C180" s="312">
        <v>171</v>
      </c>
      <c r="D180" s="146" t="s">
        <v>800</v>
      </c>
      <c r="E180" s="132">
        <v>146</v>
      </c>
      <c r="F180" s="132" t="s">
        <v>989</v>
      </c>
      <c r="G180" s="134" t="s">
        <v>10</v>
      </c>
      <c r="H180" s="134" t="s">
        <v>1004</v>
      </c>
      <c r="I180" s="134" t="s">
        <v>1002</v>
      </c>
      <c r="J180" s="134" t="s">
        <v>14</v>
      </c>
      <c r="K180" s="134" t="s">
        <v>1058</v>
      </c>
      <c r="L180" s="134" t="s">
        <v>1059</v>
      </c>
      <c r="M180" s="136" t="s">
        <v>624</v>
      </c>
    </row>
    <row r="181" spans="1:13" s="129" customFormat="1" ht="54" customHeight="1">
      <c r="A181" s="160"/>
      <c r="B181" s="164" t="s">
        <v>1060</v>
      </c>
      <c r="C181" s="312">
        <v>172</v>
      </c>
      <c r="D181" s="146" t="s">
        <v>800</v>
      </c>
      <c r="E181" s="132">
        <v>720</v>
      </c>
      <c r="F181" s="132" t="s">
        <v>1048</v>
      </c>
      <c r="G181" s="134" t="s">
        <v>774</v>
      </c>
      <c r="H181" s="134" t="s">
        <v>1001</v>
      </c>
      <c r="I181" s="134" t="s">
        <v>1002</v>
      </c>
      <c r="J181" s="134" t="s">
        <v>10</v>
      </c>
      <c r="K181" s="134" t="s">
        <v>1003</v>
      </c>
      <c r="L181" s="134" t="s">
        <v>667</v>
      </c>
      <c r="M181" s="176" t="s">
        <v>624</v>
      </c>
    </row>
    <row r="182" spans="1:13" s="129" customFormat="1" ht="47.25" customHeight="1">
      <c r="A182" s="160"/>
      <c r="B182" s="164"/>
      <c r="C182" s="312">
        <v>173</v>
      </c>
      <c r="D182" s="146" t="s">
        <v>800</v>
      </c>
      <c r="E182" s="132">
        <v>740</v>
      </c>
      <c r="F182" s="132"/>
      <c r="G182" s="134" t="s">
        <v>10</v>
      </c>
      <c r="H182" s="134" t="s">
        <v>1004</v>
      </c>
      <c r="I182" s="134" t="s">
        <v>1002</v>
      </c>
      <c r="J182" s="134" t="s">
        <v>1005</v>
      </c>
      <c r="K182" s="134" t="s">
        <v>1061</v>
      </c>
      <c r="L182" s="134"/>
      <c r="M182" s="136" t="s">
        <v>643</v>
      </c>
    </row>
    <row r="183" spans="1:13" s="129" customFormat="1" ht="40.5" customHeight="1">
      <c r="A183" s="160"/>
      <c r="B183" s="160"/>
      <c r="C183" s="312">
        <v>174</v>
      </c>
      <c r="D183" s="146" t="s">
        <v>800</v>
      </c>
      <c r="E183" s="132">
        <v>760</v>
      </c>
      <c r="F183" s="132" t="s">
        <v>1050</v>
      </c>
      <c r="G183" s="134" t="s">
        <v>10</v>
      </c>
      <c r="H183" s="134" t="s">
        <v>1004</v>
      </c>
      <c r="I183" s="134" t="s">
        <v>1002</v>
      </c>
      <c r="J183" s="134" t="s">
        <v>835</v>
      </c>
      <c r="K183" s="134" t="s">
        <v>1051</v>
      </c>
      <c r="L183" s="134" t="s">
        <v>1052</v>
      </c>
      <c r="M183" s="136" t="s">
        <v>624</v>
      </c>
    </row>
    <row r="184" spans="1:13" s="129" customFormat="1" ht="40.5" customHeight="1">
      <c r="A184" s="160"/>
      <c r="B184" s="160"/>
      <c r="C184" s="312">
        <v>175</v>
      </c>
      <c r="D184" s="146" t="s">
        <v>800</v>
      </c>
      <c r="E184" s="132">
        <v>755</v>
      </c>
      <c r="F184" s="132" t="s">
        <v>1053</v>
      </c>
      <c r="G184" s="134" t="s">
        <v>10</v>
      </c>
      <c r="H184" s="134" t="s">
        <v>1004</v>
      </c>
      <c r="I184" s="134" t="s">
        <v>1002</v>
      </c>
      <c r="J184" s="134" t="s">
        <v>1011</v>
      </c>
      <c r="K184" s="134" t="s">
        <v>1054</v>
      </c>
      <c r="L184" s="134" t="s">
        <v>1055</v>
      </c>
      <c r="M184" s="136" t="s">
        <v>624</v>
      </c>
    </row>
    <row r="185" spans="1:13" s="129" customFormat="1" ht="40.5" customHeight="1">
      <c r="A185" s="160"/>
      <c r="B185" s="160"/>
      <c r="C185" s="312">
        <v>176</v>
      </c>
      <c r="D185" s="146" t="s">
        <v>800</v>
      </c>
      <c r="E185" s="132">
        <v>145</v>
      </c>
      <c r="F185" s="132" t="s">
        <v>1014</v>
      </c>
      <c r="G185" s="134" t="s">
        <v>10</v>
      </c>
      <c r="H185" s="134" t="s">
        <v>1004</v>
      </c>
      <c r="I185" s="134" t="s">
        <v>1002</v>
      </c>
      <c r="J185" s="134" t="s">
        <v>12</v>
      </c>
      <c r="K185" s="134" t="s">
        <v>1056</v>
      </c>
      <c r="L185" s="134" t="s">
        <v>1057</v>
      </c>
      <c r="M185" s="136" t="s">
        <v>624</v>
      </c>
    </row>
    <row r="186" spans="1:13" s="129" customFormat="1" ht="40.5" customHeight="1">
      <c r="A186" s="160"/>
      <c r="B186" s="160"/>
      <c r="C186" s="312">
        <v>177</v>
      </c>
      <c r="D186" s="146" t="s">
        <v>800</v>
      </c>
      <c r="E186" s="132">
        <v>146</v>
      </c>
      <c r="F186" s="132" t="s">
        <v>989</v>
      </c>
      <c r="G186" s="134" t="s">
        <v>10</v>
      </c>
      <c r="H186" s="134" t="s">
        <v>1004</v>
      </c>
      <c r="I186" s="134" t="s">
        <v>1002</v>
      </c>
      <c r="J186" s="134" t="s">
        <v>14</v>
      </c>
      <c r="K186" s="134" t="s">
        <v>1058</v>
      </c>
      <c r="L186" s="134" t="s">
        <v>1059</v>
      </c>
      <c r="M186" s="136" t="s">
        <v>624</v>
      </c>
    </row>
    <row r="187" spans="1:13" s="155" customFormat="1" ht="60.75" customHeight="1">
      <c r="A187" s="154"/>
      <c r="B187" s="154" t="s">
        <v>1062</v>
      </c>
      <c r="C187" s="312"/>
      <c r="D187" s="146"/>
      <c r="E187" s="134"/>
      <c r="F187" s="134"/>
      <c r="G187" s="132"/>
      <c r="H187" s="134"/>
      <c r="I187" s="169"/>
      <c r="J187" s="157"/>
      <c r="K187" s="170"/>
      <c r="L187" s="171"/>
      <c r="M187" s="136"/>
    </row>
    <row r="188" spans="1:13" s="129" customFormat="1" ht="49.5" customHeight="1">
      <c r="A188" s="160"/>
      <c r="B188" s="164" t="s">
        <v>968</v>
      </c>
      <c r="C188" s="312">
        <v>178</v>
      </c>
      <c r="D188" s="146" t="s">
        <v>874</v>
      </c>
      <c r="E188" s="134" t="s">
        <v>969</v>
      </c>
      <c r="F188" s="134" t="s">
        <v>1063</v>
      </c>
      <c r="G188" s="134" t="s">
        <v>774</v>
      </c>
      <c r="H188" s="134"/>
      <c r="I188" s="134"/>
      <c r="J188" s="134"/>
      <c r="K188" s="134" t="s">
        <v>971</v>
      </c>
      <c r="L188" s="135" t="s">
        <v>1064</v>
      </c>
      <c r="M188" s="136" t="s">
        <v>624</v>
      </c>
    </row>
    <row r="189" spans="1:13" s="129" customFormat="1" ht="45" customHeight="1">
      <c r="A189" s="160"/>
      <c r="B189" s="160"/>
      <c r="C189" s="312">
        <v>179</v>
      </c>
      <c r="D189" s="146" t="s">
        <v>874</v>
      </c>
      <c r="E189" s="134">
        <v>125</v>
      </c>
      <c r="F189" s="134" t="s">
        <v>717</v>
      </c>
      <c r="G189" s="134" t="s">
        <v>8</v>
      </c>
      <c r="H189" s="152" t="s">
        <v>972</v>
      </c>
      <c r="I189" s="152" t="s">
        <v>717</v>
      </c>
      <c r="J189" s="152" t="s">
        <v>774</v>
      </c>
      <c r="K189" s="152" t="s">
        <v>973</v>
      </c>
      <c r="L189" s="159"/>
      <c r="M189" s="136" t="s">
        <v>624</v>
      </c>
    </row>
    <row r="190" spans="1:13" s="129" customFormat="1" ht="45" customHeight="1">
      <c r="A190" s="160"/>
      <c r="B190" s="160"/>
      <c r="C190" s="312">
        <v>180</v>
      </c>
      <c r="D190" s="146" t="s">
        <v>874</v>
      </c>
      <c r="E190" s="134">
        <v>125</v>
      </c>
      <c r="F190" s="134" t="s">
        <v>717</v>
      </c>
      <c r="G190" s="134" t="s">
        <v>8</v>
      </c>
      <c r="H190" s="152" t="s">
        <v>972</v>
      </c>
      <c r="I190" s="134" t="s">
        <v>717</v>
      </c>
      <c r="J190" s="134" t="s">
        <v>774</v>
      </c>
      <c r="K190" s="152" t="s">
        <v>974</v>
      </c>
      <c r="L190" s="159"/>
      <c r="M190" s="136" t="s">
        <v>624</v>
      </c>
    </row>
    <row r="191" spans="1:13" s="129" customFormat="1" ht="45" customHeight="1">
      <c r="A191" s="160"/>
      <c r="B191" s="160"/>
      <c r="C191" s="312">
        <v>181</v>
      </c>
      <c r="D191" s="146" t="s">
        <v>874</v>
      </c>
      <c r="E191" s="134">
        <v>125</v>
      </c>
      <c r="F191" s="134" t="s">
        <v>717</v>
      </c>
      <c r="G191" s="134" t="s">
        <v>8</v>
      </c>
      <c r="H191" s="152" t="s">
        <v>972</v>
      </c>
      <c r="I191" s="134" t="s">
        <v>717</v>
      </c>
      <c r="J191" s="134" t="s">
        <v>774</v>
      </c>
      <c r="K191" s="152" t="s">
        <v>975</v>
      </c>
      <c r="L191" s="159"/>
      <c r="M191" s="136" t="s">
        <v>624</v>
      </c>
    </row>
    <row r="192" spans="1:13" s="129" customFormat="1" ht="40.5" customHeight="1">
      <c r="A192" s="160"/>
      <c r="B192" s="164" t="s">
        <v>976</v>
      </c>
      <c r="C192" s="312">
        <v>182</v>
      </c>
      <c r="D192" s="177" t="s">
        <v>874</v>
      </c>
      <c r="E192" s="152">
        <v>250</v>
      </c>
      <c r="F192" s="152" t="s">
        <v>1065</v>
      </c>
      <c r="G192" s="152" t="s">
        <v>774</v>
      </c>
      <c r="H192" s="152" t="s">
        <v>978</v>
      </c>
      <c r="I192" s="152" t="s">
        <v>1066</v>
      </c>
      <c r="J192" s="152" t="s">
        <v>10</v>
      </c>
      <c r="K192" s="152" t="s">
        <v>1067</v>
      </c>
      <c r="L192" s="130" t="s">
        <v>667</v>
      </c>
      <c r="M192" s="178" t="s">
        <v>624</v>
      </c>
    </row>
    <row r="193" spans="1:13" s="129" customFormat="1" ht="40.5" customHeight="1">
      <c r="A193" s="160"/>
      <c r="B193" s="164"/>
      <c r="C193" s="312">
        <v>183</v>
      </c>
      <c r="D193" s="177" t="s">
        <v>874</v>
      </c>
      <c r="E193" s="152">
        <v>255</v>
      </c>
      <c r="F193" s="152"/>
      <c r="G193" s="152" t="s">
        <v>10</v>
      </c>
      <c r="H193" s="152" t="s">
        <v>981</v>
      </c>
      <c r="I193" s="152" t="s">
        <v>1066</v>
      </c>
      <c r="J193" s="152" t="s">
        <v>1068</v>
      </c>
      <c r="K193" s="152" t="s">
        <v>1069</v>
      </c>
      <c r="L193" s="179"/>
      <c r="M193" s="178" t="s">
        <v>643</v>
      </c>
    </row>
    <row r="194" spans="1:13" s="129" customFormat="1" ht="40.5" customHeight="1">
      <c r="A194" s="160"/>
      <c r="B194" s="160"/>
      <c r="C194" s="312">
        <v>184</v>
      </c>
      <c r="D194" s="177" t="s">
        <v>874</v>
      </c>
      <c r="E194" s="152">
        <v>260</v>
      </c>
      <c r="F194" s="152" t="s">
        <v>1070</v>
      </c>
      <c r="G194" s="152" t="s">
        <v>10</v>
      </c>
      <c r="H194" s="152" t="s">
        <v>981</v>
      </c>
      <c r="I194" s="152" t="s">
        <v>1066</v>
      </c>
      <c r="J194" s="130" t="s">
        <v>675</v>
      </c>
      <c r="K194" s="152" t="s">
        <v>984</v>
      </c>
      <c r="L194" s="152" t="s">
        <v>1071</v>
      </c>
      <c r="M194" s="178" t="s">
        <v>624</v>
      </c>
    </row>
    <row r="195" spans="1:13" s="129" customFormat="1" ht="61.5" customHeight="1">
      <c r="A195" s="160"/>
      <c r="B195" s="160"/>
      <c r="C195" s="312">
        <v>185</v>
      </c>
      <c r="D195" s="177" t="s">
        <v>874</v>
      </c>
      <c r="E195" s="152">
        <v>281</v>
      </c>
      <c r="F195" s="152" t="s">
        <v>1072</v>
      </c>
      <c r="G195" s="152" t="s">
        <v>10</v>
      </c>
      <c r="H195" s="152" t="s">
        <v>981</v>
      </c>
      <c r="I195" s="152" t="s">
        <v>1066</v>
      </c>
      <c r="J195" s="152" t="s">
        <v>828</v>
      </c>
      <c r="K195" s="152" t="s">
        <v>1073</v>
      </c>
      <c r="L195" s="152" t="s">
        <v>1074</v>
      </c>
      <c r="M195" s="178" t="s">
        <v>624</v>
      </c>
    </row>
    <row r="196" spans="1:13" s="129" customFormat="1" ht="40.5" customHeight="1">
      <c r="A196" s="160"/>
      <c r="B196" s="160"/>
      <c r="C196" s="312">
        <v>186</v>
      </c>
      <c r="D196" s="177" t="s">
        <v>874</v>
      </c>
      <c r="E196" s="152">
        <v>280</v>
      </c>
      <c r="F196" s="152" t="s">
        <v>1075</v>
      </c>
      <c r="G196" s="152" t="s">
        <v>10</v>
      </c>
      <c r="H196" s="152" t="s">
        <v>981</v>
      </c>
      <c r="I196" s="152" t="s">
        <v>1066</v>
      </c>
      <c r="J196" s="152" t="s">
        <v>12</v>
      </c>
      <c r="K196" s="152" t="s">
        <v>987</v>
      </c>
      <c r="L196" s="152" t="s">
        <v>1076</v>
      </c>
      <c r="M196" s="178" t="s">
        <v>624</v>
      </c>
    </row>
    <row r="197" spans="1:13" s="129" customFormat="1" ht="40.5" customHeight="1">
      <c r="A197" s="160"/>
      <c r="B197" s="160"/>
      <c r="C197" s="312">
        <v>187</v>
      </c>
      <c r="D197" s="177" t="s">
        <v>874</v>
      </c>
      <c r="E197" s="152">
        <v>279</v>
      </c>
      <c r="F197" s="152" t="s">
        <v>989</v>
      </c>
      <c r="G197" s="152" t="s">
        <v>10</v>
      </c>
      <c r="H197" s="152" t="s">
        <v>981</v>
      </c>
      <c r="I197" s="152" t="s">
        <v>1066</v>
      </c>
      <c r="J197" s="152" t="s">
        <v>14</v>
      </c>
      <c r="K197" s="152" t="s">
        <v>990</v>
      </c>
      <c r="L197" s="152" t="s">
        <v>1077</v>
      </c>
      <c r="M197" s="178" t="s">
        <v>624</v>
      </c>
    </row>
    <row r="198" spans="1:13" s="129" customFormat="1" ht="40.5" customHeight="1">
      <c r="A198" s="160"/>
      <c r="B198" s="160"/>
      <c r="C198" s="312">
        <v>188</v>
      </c>
      <c r="D198" s="177" t="s">
        <v>874</v>
      </c>
      <c r="E198" s="152" t="s">
        <v>1078</v>
      </c>
      <c r="F198" s="152" t="s">
        <v>1079</v>
      </c>
      <c r="G198" s="152" t="s">
        <v>10</v>
      </c>
      <c r="H198" s="152" t="s">
        <v>981</v>
      </c>
      <c r="I198" s="152" t="s">
        <v>1066</v>
      </c>
      <c r="J198" s="152" t="s">
        <v>713</v>
      </c>
      <c r="K198" s="152" t="s">
        <v>1080</v>
      </c>
      <c r="L198" s="152" t="s">
        <v>1081</v>
      </c>
      <c r="M198" s="178" t="s">
        <v>624</v>
      </c>
    </row>
    <row r="199" spans="1:13" s="129" customFormat="1" ht="40.5" customHeight="1">
      <c r="A199" s="160"/>
      <c r="B199" s="160"/>
      <c r="C199" s="312">
        <v>189</v>
      </c>
      <c r="D199" s="177" t="s">
        <v>874</v>
      </c>
      <c r="E199" s="152">
        <v>340</v>
      </c>
      <c r="F199" s="152" t="s">
        <v>1082</v>
      </c>
      <c r="G199" s="152" t="s">
        <v>10</v>
      </c>
      <c r="H199" s="152" t="s">
        <v>981</v>
      </c>
      <c r="I199" s="152" t="s">
        <v>1066</v>
      </c>
      <c r="J199" s="152" t="s">
        <v>890</v>
      </c>
      <c r="K199" s="152" t="s">
        <v>1083</v>
      </c>
      <c r="L199" s="152" t="s">
        <v>1084</v>
      </c>
      <c r="M199" s="178" t="s">
        <v>624</v>
      </c>
    </row>
    <row r="200" spans="1:13" s="129" customFormat="1" ht="40.5" customHeight="1">
      <c r="A200" s="160"/>
      <c r="B200" s="164" t="s">
        <v>998</v>
      </c>
      <c r="C200" s="312">
        <v>190</v>
      </c>
      <c r="D200" s="146" t="s">
        <v>874</v>
      </c>
      <c r="E200" s="132">
        <v>130</v>
      </c>
      <c r="F200" s="132" t="s">
        <v>1085</v>
      </c>
      <c r="G200" s="132" t="s">
        <v>774</v>
      </c>
      <c r="H200" s="134" t="s">
        <v>1001</v>
      </c>
      <c r="I200" s="134" t="s">
        <v>1086</v>
      </c>
      <c r="J200" s="134" t="s">
        <v>10</v>
      </c>
      <c r="K200" s="134" t="s">
        <v>1087</v>
      </c>
      <c r="L200" s="132" t="s">
        <v>667</v>
      </c>
      <c r="M200" s="136" t="s">
        <v>624</v>
      </c>
    </row>
    <row r="201" spans="1:13" s="129" customFormat="1" ht="40.5" customHeight="1">
      <c r="A201" s="160"/>
      <c r="B201" s="164"/>
      <c r="C201" s="312">
        <v>191</v>
      </c>
      <c r="D201" s="146" t="s">
        <v>874</v>
      </c>
      <c r="E201" s="132">
        <v>140</v>
      </c>
      <c r="F201" s="132"/>
      <c r="G201" s="132" t="s">
        <v>719</v>
      </c>
      <c r="H201" s="134" t="s">
        <v>1004</v>
      </c>
      <c r="I201" s="134" t="s">
        <v>1086</v>
      </c>
      <c r="J201" s="134" t="s">
        <v>1088</v>
      </c>
      <c r="K201" s="134" t="s">
        <v>1089</v>
      </c>
      <c r="L201" s="159"/>
      <c r="M201" s="136" t="s">
        <v>643</v>
      </c>
    </row>
    <row r="202" spans="1:13" s="129" customFormat="1" ht="40.5" customHeight="1">
      <c r="A202" s="160"/>
      <c r="B202" s="160"/>
      <c r="C202" s="312">
        <v>192</v>
      </c>
      <c r="D202" s="146" t="s">
        <v>874</v>
      </c>
      <c r="E202" s="132">
        <v>96</v>
      </c>
      <c r="F202" s="132" t="s">
        <v>1090</v>
      </c>
      <c r="G202" s="132" t="s">
        <v>719</v>
      </c>
      <c r="H202" s="134" t="s">
        <v>1004</v>
      </c>
      <c r="I202" s="134" t="s">
        <v>1086</v>
      </c>
      <c r="J202" s="134" t="s">
        <v>1091</v>
      </c>
      <c r="K202" s="134" t="s">
        <v>1092</v>
      </c>
      <c r="L202" s="134" t="s">
        <v>1093</v>
      </c>
      <c r="M202" s="180" t="s">
        <v>624</v>
      </c>
    </row>
    <row r="203" spans="1:13" s="129" customFormat="1" ht="40.5" customHeight="1">
      <c r="A203" s="160"/>
      <c r="B203" s="160"/>
      <c r="C203" s="312">
        <v>193</v>
      </c>
      <c r="D203" s="146" t="s">
        <v>874</v>
      </c>
      <c r="E203" s="132">
        <v>150</v>
      </c>
      <c r="F203" s="132" t="s">
        <v>1094</v>
      </c>
      <c r="G203" s="132" t="s">
        <v>719</v>
      </c>
      <c r="H203" s="134" t="s">
        <v>1004</v>
      </c>
      <c r="I203" s="134" t="s">
        <v>1086</v>
      </c>
      <c r="J203" s="134" t="s">
        <v>1011</v>
      </c>
      <c r="K203" s="134" t="s">
        <v>1095</v>
      </c>
      <c r="L203" s="181" t="s">
        <v>1096</v>
      </c>
      <c r="M203" s="182" t="s">
        <v>624</v>
      </c>
    </row>
    <row r="204" spans="1:13" s="129" customFormat="1" ht="40.5" customHeight="1">
      <c r="A204" s="160"/>
      <c r="B204" s="160"/>
      <c r="C204" s="312">
        <v>194</v>
      </c>
      <c r="D204" s="146" t="s">
        <v>874</v>
      </c>
      <c r="E204" s="132">
        <v>145</v>
      </c>
      <c r="F204" s="132" t="s">
        <v>1097</v>
      </c>
      <c r="G204" s="132" t="s">
        <v>719</v>
      </c>
      <c r="H204" s="134" t="s">
        <v>1004</v>
      </c>
      <c r="I204" s="134" t="s">
        <v>1086</v>
      </c>
      <c r="J204" s="134" t="s">
        <v>12</v>
      </c>
      <c r="K204" s="134" t="s">
        <v>1098</v>
      </c>
      <c r="L204" s="134" t="s">
        <v>1099</v>
      </c>
      <c r="M204" s="183" t="s">
        <v>624</v>
      </c>
    </row>
    <row r="205" spans="1:13" s="129" customFormat="1" ht="40.5" customHeight="1">
      <c r="A205" s="160"/>
      <c r="B205" s="160"/>
      <c r="C205" s="312">
        <v>195</v>
      </c>
      <c r="D205" s="146" t="s">
        <v>874</v>
      </c>
      <c r="E205" s="132">
        <v>146</v>
      </c>
      <c r="F205" s="132" t="s">
        <v>989</v>
      </c>
      <c r="G205" s="132" t="s">
        <v>719</v>
      </c>
      <c r="H205" s="134" t="s">
        <v>1004</v>
      </c>
      <c r="I205" s="134" t="s">
        <v>1086</v>
      </c>
      <c r="J205" s="134" t="s">
        <v>14</v>
      </c>
      <c r="K205" s="134" t="s">
        <v>1100</v>
      </c>
      <c r="L205" s="134" t="s">
        <v>1101</v>
      </c>
      <c r="M205" s="136" t="s">
        <v>624</v>
      </c>
    </row>
    <row r="206" spans="1:13" s="129" customFormat="1" ht="40.5" customHeight="1">
      <c r="A206" s="160"/>
      <c r="B206" s="160"/>
      <c r="C206" s="312">
        <v>196</v>
      </c>
      <c r="D206" s="146" t="s">
        <v>874</v>
      </c>
      <c r="E206" s="132" t="s">
        <v>1102</v>
      </c>
      <c r="F206" s="132" t="s">
        <v>1079</v>
      </c>
      <c r="G206" s="132" t="s">
        <v>719</v>
      </c>
      <c r="H206" s="134" t="s">
        <v>1004</v>
      </c>
      <c r="I206" s="134" t="s">
        <v>1086</v>
      </c>
      <c r="J206" s="134" t="s">
        <v>713</v>
      </c>
      <c r="K206" s="134" t="s">
        <v>1103</v>
      </c>
      <c r="L206" s="134" t="s">
        <v>1104</v>
      </c>
      <c r="M206" s="136" t="s">
        <v>624</v>
      </c>
    </row>
    <row r="207" spans="1:13" s="129" customFormat="1" ht="126" customHeight="1">
      <c r="A207" s="160"/>
      <c r="B207" s="164" t="s">
        <v>1019</v>
      </c>
      <c r="C207" s="312">
        <v>197</v>
      </c>
      <c r="D207" s="146" t="s">
        <v>874</v>
      </c>
      <c r="E207" s="172">
        <v>710</v>
      </c>
      <c r="F207" s="134" t="s">
        <v>1105</v>
      </c>
      <c r="G207" s="134" t="s">
        <v>774</v>
      </c>
      <c r="H207" s="172"/>
      <c r="I207" s="134"/>
      <c r="J207" s="172"/>
      <c r="K207" s="172" t="s">
        <v>1021</v>
      </c>
      <c r="L207" s="134" t="s">
        <v>1106</v>
      </c>
      <c r="M207" s="136" t="s">
        <v>624</v>
      </c>
    </row>
    <row r="208" spans="1:13" s="129" customFormat="1" ht="40.5" customHeight="1">
      <c r="A208" s="160"/>
      <c r="B208" s="160"/>
      <c r="C208" s="312">
        <v>198</v>
      </c>
      <c r="D208" s="146" t="s">
        <v>874</v>
      </c>
      <c r="E208" s="172">
        <v>770</v>
      </c>
      <c r="F208" s="134" t="s">
        <v>1107</v>
      </c>
      <c r="G208" s="172" t="s">
        <v>774</v>
      </c>
      <c r="H208" s="172" t="s">
        <v>978</v>
      </c>
      <c r="I208" s="172" t="s">
        <v>1066</v>
      </c>
      <c r="J208" s="172" t="s">
        <v>10</v>
      </c>
      <c r="K208" s="172" t="s">
        <v>1108</v>
      </c>
      <c r="L208" s="132" t="s">
        <v>667</v>
      </c>
      <c r="M208" s="136" t="s">
        <v>624</v>
      </c>
    </row>
    <row r="209" spans="1:13" s="129" customFormat="1" ht="40.5" customHeight="1">
      <c r="A209" s="160"/>
      <c r="B209" s="160"/>
      <c r="C209" s="312">
        <v>199</v>
      </c>
      <c r="D209" s="146" t="s">
        <v>874</v>
      </c>
      <c r="E209" s="172">
        <v>780</v>
      </c>
      <c r="F209" s="134" t="s">
        <v>1107</v>
      </c>
      <c r="G209" s="172" t="s">
        <v>719</v>
      </c>
      <c r="H209" s="172" t="s">
        <v>981</v>
      </c>
      <c r="I209" s="172" t="s">
        <v>1066</v>
      </c>
      <c r="J209" s="172" t="s">
        <v>1109</v>
      </c>
      <c r="K209" s="172" t="s">
        <v>1110</v>
      </c>
      <c r="L209" s="175"/>
      <c r="M209" s="136" t="s">
        <v>643</v>
      </c>
    </row>
    <row r="210" spans="1:13" s="129" customFormat="1" ht="40.5" customHeight="1">
      <c r="A210" s="160"/>
      <c r="B210" s="160"/>
      <c r="C210" s="312">
        <v>200</v>
      </c>
      <c r="D210" s="146" t="s">
        <v>874</v>
      </c>
      <c r="E210" s="134">
        <v>750</v>
      </c>
      <c r="F210" s="134" t="s">
        <v>1111</v>
      </c>
      <c r="G210" s="134" t="s">
        <v>719</v>
      </c>
      <c r="H210" s="172" t="s">
        <v>981</v>
      </c>
      <c r="I210" s="172" t="s">
        <v>1066</v>
      </c>
      <c r="J210" s="132" t="s">
        <v>675</v>
      </c>
      <c r="K210" s="134" t="s">
        <v>984</v>
      </c>
      <c r="L210" s="134" t="s">
        <v>1112</v>
      </c>
      <c r="M210" s="136" t="s">
        <v>624</v>
      </c>
    </row>
    <row r="211" spans="1:13" s="129" customFormat="1" ht="61.5" customHeight="1">
      <c r="A211" s="160"/>
      <c r="B211" s="160"/>
      <c r="C211" s="312">
        <v>201</v>
      </c>
      <c r="D211" s="146" t="s">
        <v>874</v>
      </c>
      <c r="E211" s="134">
        <v>281</v>
      </c>
      <c r="F211" s="134" t="s">
        <v>1072</v>
      </c>
      <c r="G211" s="134" t="s">
        <v>719</v>
      </c>
      <c r="H211" s="172" t="s">
        <v>981</v>
      </c>
      <c r="I211" s="134" t="s">
        <v>1066</v>
      </c>
      <c r="J211" s="134" t="s">
        <v>828</v>
      </c>
      <c r="K211" s="134" t="s">
        <v>1073</v>
      </c>
      <c r="L211" s="134" t="s">
        <v>1074</v>
      </c>
      <c r="M211" s="136" t="s">
        <v>624</v>
      </c>
    </row>
    <row r="212" spans="1:13" s="129" customFormat="1" ht="40.5" customHeight="1">
      <c r="A212" s="160"/>
      <c r="B212" s="160"/>
      <c r="C212" s="312">
        <v>202</v>
      </c>
      <c r="D212" s="146" t="s">
        <v>874</v>
      </c>
      <c r="E212" s="134">
        <v>790</v>
      </c>
      <c r="F212" s="134" t="s">
        <v>1113</v>
      </c>
      <c r="G212" s="134" t="s">
        <v>719</v>
      </c>
      <c r="H212" s="172" t="s">
        <v>981</v>
      </c>
      <c r="I212" s="134" t="s">
        <v>1066</v>
      </c>
      <c r="J212" s="134" t="s">
        <v>890</v>
      </c>
      <c r="K212" s="134" t="s">
        <v>1083</v>
      </c>
      <c r="L212" s="134" t="s">
        <v>1114</v>
      </c>
      <c r="M212" s="136" t="s">
        <v>624</v>
      </c>
    </row>
    <row r="213" spans="1:13" s="129" customFormat="1" ht="40.5" customHeight="1">
      <c r="A213" s="160"/>
      <c r="B213" s="160"/>
      <c r="C213" s="312">
        <v>203</v>
      </c>
      <c r="D213" s="146" t="s">
        <v>874</v>
      </c>
      <c r="E213" s="134">
        <v>280</v>
      </c>
      <c r="F213" s="134" t="s">
        <v>1075</v>
      </c>
      <c r="G213" s="134" t="s">
        <v>719</v>
      </c>
      <c r="H213" s="172" t="s">
        <v>981</v>
      </c>
      <c r="I213" s="134" t="s">
        <v>1066</v>
      </c>
      <c r="J213" s="134" t="s">
        <v>12</v>
      </c>
      <c r="K213" s="134" t="s">
        <v>987</v>
      </c>
      <c r="L213" s="134" t="s">
        <v>1115</v>
      </c>
      <c r="M213" s="136" t="s">
        <v>624</v>
      </c>
    </row>
    <row r="214" spans="1:13" s="129" customFormat="1" ht="40.5" customHeight="1">
      <c r="A214" s="160"/>
      <c r="B214" s="160"/>
      <c r="C214" s="312">
        <v>204</v>
      </c>
      <c r="D214" s="146" t="s">
        <v>874</v>
      </c>
      <c r="E214" s="134">
        <v>279</v>
      </c>
      <c r="F214" s="134" t="s">
        <v>989</v>
      </c>
      <c r="G214" s="134" t="s">
        <v>719</v>
      </c>
      <c r="H214" s="172" t="s">
        <v>981</v>
      </c>
      <c r="I214" s="134" t="s">
        <v>1066</v>
      </c>
      <c r="J214" s="134" t="s">
        <v>14</v>
      </c>
      <c r="K214" s="134" t="s">
        <v>1116</v>
      </c>
      <c r="L214" s="134" t="s">
        <v>1117</v>
      </c>
      <c r="M214" s="136" t="s">
        <v>624</v>
      </c>
    </row>
    <row r="215" spans="1:13" s="129" customFormat="1" ht="40.5" customHeight="1">
      <c r="A215" s="160"/>
      <c r="B215" s="160"/>
      <c r="C215" s="312">
        <v>205</v>
      </c>
      <c r="D215" s="146" t="s">
        <v>874</v>
      </c>
      <c r="E215" s="134" t="s">
        <v>1078</v>
      </c>
      <c r="F215" s="134" t="s">
        <v>1079</v>
      </c>
      <c r="G215" s="134" t="s">
        <v>719</v>
      </c>
      <c r="H215" s="172" t="s">
        <v>981</v>
      </c>
      <c r="I215" s="134" t="s">
        <v>1066</v>
      </c>
      <c r="J215" s="134" t="s">
        <v>713</v>
      </c>
      <c r="K215" s="134" t="s">
        <v>1080</v>
      </c>
      <c r="L215" s="134" t="s">
        <v>1118</v>
      </c>
      <c r="M215" s="136" t="s">
        <v>624</v>
      </c>
    </row>
    <row r="216" spans="1:13" s="129" customFormat="1" ht="40.5" customHeight="1">
      <c r="A216" s="160"/>
      <c r="B216" s="164" t="s">
        <v>1047</v>
      </c>
      <c r="C216" s="312">
        <v>206</v>
      </c>
      <c r="D216" s="146" t="s">
        <v>874</v>
      </c>
      <c r="E216" s="132">
        <v>720</v>
      </c>
      <c r="F216" s="132" t="s">
        <v>1119</v>
      </c>
      <c r="G216" s="134" t="s">
        <v>774</v>
      </c>
      <c r="H216" s="134" t="s">
        <v>1001</v>
      </c>
      <c r="I216" s="134" t="s">
        <v>1086</v>
      </c>
      <c r="J216" s="134" t="s">
        <v>10</v>
      </c>
      <c r="K216" s="134" t="s">
        <v>1087</v>
      </c>
      <c r="L216" s="134" t="s">
        <v>667</v>
      </c>
      <c r="M216" s="136" t="s">
        <v>624</v>
      </c>
    </row>
    <row r="217" spans="1:13" s="129" customFormat="1" ht="40.5" customHeight="1">
      <c r="A217" s="160"/>
      <c r="B217" s="164"/>
      <c r="C217" s="312">
        <v>207</v>
      </c>
      <c r="D217" s="146" t="s">
        <v>874</v>
      </c>
      <c r="E217" s="132">
        <v>740</v>
      </c>
      <c r="F217" s="132"/>
      <c r="G217" s="134" t="s">
        <v>719</v>
      </c>
      <c r="H217" s="134" t="s">
        <v>1004</v>
      </c>
      <c r="I217" s="134" t="s">
        <v>1086</v>
      </c>
      <c r="J217" s="134" t="s">
        <v>1088</v>
      </c>
      <c r="K217" s="134" t="s">
        <v>1120</v>
      </c>
      <c r="L217" s="134"/>
      <c r="M217" s="136" t="s">
        <v>643</v>
      </c>
    </row>
    <row r="218" spans="1:13" s="129" customFormat="1" ht="40.5" customHeight="1">
      <c r="A218" s="160"/>
      <c r="B218" s="160"/>
      <c r="C218" s="312">
        <v>208</v>
      </c>
      <c r="D218" s="146" t="s">
        <v>874</v>
      </c>
      <c r="E218" s="132">
        <v>760</v>
      </c>
      <c r="F218" s="132" t="s">
        <v>1121</v>
      </c>
      <c r="G218" s="134" t="s">
        <v>719</v>
      </c>
      <c r="H218" s="134" t="s">
        <v>1004</v>
      </c>
      <c r="I218" s="134" t="s">
        <v>1086</v>
      </c>
      <c r="J218" s="134" t="s">
        <v>1091</v>
      </c>
      <c r="K218" s="134" t="s">
        <v>1122</v>
      </c>
      <c r="L218" s="172" t="s">
        <v>1123</v>
      </c>
      <c r="M218" s="180" t="s">
        <v>624</v>
      </c>
    </row>
    <row r="219" spans="1:13" s="129" customFormat="1" ht="40.5" customHeight="1">
      <c r="A219" s="160"/>
      <c r="B219" s="160"/>
      <c r="C219" s="312">
        <v>209</v>
      </c>
      <c r="D219" s="146" t="s">
        <v>874</v>
      </c>
      <c r="E219" s="132">
        <v>150</v>
      </c>
      <c r="F219" s="132" t="s">
        <v>1094</v>
      </c>
      <c r="G219" s="134" t="s">
        <v>719</v>
      </c>
      <c r="H219" s="134" t="s">
        <v>1004</v>
      </c>
      <c r="I219" s="134" t="s">
        <v>1086</v>
      </c>
      <c r="J219" s="134" t="s">
        <v>1011</v>
      </c>
      <c r="K219" s="134" t="s">
        <v>1095</v>
      </c>
      <c r="L219" s="181" t="s">
        <v>1096</v>
      </c>
      <c r="M219" s="182" t="s">
        <v>624</v>
      </c>
    </row>
    <row r="220" spans="1:13" s="129" customFormat="1" ht="40.5" customHeight="1">
      <c r="A220" s="160"/>
      <c r="B220" s="160"/>
      <c r="C220" s="312">
        <v>210</v>
      </c>
      <c r="D220" s="146" t="s">
        <v>874</v>
      </c>
      <c r="E220" s="134">
        <v>280</v>
      </c>
      <c r="F220" s="134" t="s">
        <v>1075</v>
      </c>
      <c r="G220" s="134" t="s">
        <v>719</v>
      </c>
      <c r="H220" s="134" t="s">
        <v>1004</v>
      </c>
      <c r="I220" s="134" t="s">
        <v>1086</v>
      </c>
      <c r="J220" s="134" t="s">
        <v>12</v>
      </c>
      <c r="K220" s="134" t="s">
        <v>1124</v>
      </c>
      <c r="L220" s="172" t="s">
        <v>1125</v>
      </c>
      <c r="M220" s="183" t="s">
        <v>624</v>
      </c>
    </row>
    <row r="221" spans="1:13" s="129" customFormat="1" ht="40.5" customHeight="1">
      <c r="A221" s="160"/>
      <c r="B221" s="160"/>
      <c r="C221" s="312">
        <v>211</v>
      </c>
      <c r="D221" s="146" t="s">
        <v>874</v>
      </c>
      <c r="E221" s="134">
        <v>279</v>
      </c>
      <c r="F221" s="134" t="s">
        <v>989</v>
      </c>
      <c r="G221" s="134" t="s">
        <v>719</v>
      </c>
      <c r="H221" s="134" t="s">
        <v>1004</v>
      </c>
      <c r="I221" s="134" t="s">
        <v>1086</v>
      </c>
      <c r="J221" s="134" t="s">
        <v>14</v>
      </c>
      <c r="K221" s="134" t="s">
        <v>1126</v>
      </c>
      <c r="L221" s="172" t="s">
        <v>1127</v>
      </c>
      <c r="M221" s="136" t="s">
        <v>624</v>
      </c>
    </row>
    <row r="222" spans="1:13" s="129" customFormat="1" ht="40.5" customHeight="1">
      <c r="A222" s="160"/>
      <c r="B222" s="160"/>
      <c r="C222" s="312">
        <v>212</v>
      </c>
      <c r="D222" s="146" t="s">
        <v>874</v>
      </c>
      <c r="E222" s="134" t="s">
        <v>1078</v>
      </c>
      <c r="F222" s="134" t="s">
        <v>1079</v>
      </c>
      <c r="G222" s="134" t="s">
        <v>719</v>
      </c>
      <c r="H222" s="134" t="s">
        <v>1004</v>
      </c>
      <c r="I222" s="134" t="s">
        <v>1086</v>
      </c>
      <c r="J222" s="134" t="s">
        <v>713</v>
      </c>
      <c r="K222" s="134" t="s">
        <v>1128</v>
      </c>
      <c r="L222" s="172" t="s">
        <v>1129</v>
      </c>
      <c r="M222" s="136" t="s">
        <v>624</v>
      </c>
    </row>
    <row r="223" spans="1:13" s="129" customFormat="1" ht="126" customHeight="1">
      <c r="A223" s="160"/>
      <c r="B223" s="164" t="s">
        <v>1033</v>
      </c>
      <c r="C223" s="312">
        <v>213</v>
      </c>
      <c r="D223" s="146" t="s">
        <v>874</v>
      </c>
      <c r="E223" s="172">
        <v>710</v>
      </c>
      <c r="F223" s="134" t="s">
        <v>1105</v>
      </c>
      <c r="G223" s="134" t="s">
        <v>774</v>
      </c>
      <c r="H223" s="172"/>
      <c r="I223" s="134"/>
      <c r="J223" s="172"/>
      <c r="K223" s="172" t="s">
        <v>1034</v>
      </c>
      <c r="L223" s="134" t="s">
        <v>1106</v>
      </c>
      <c r="M223" s="136" t="s">
        <v>624</v>
      </c>
    </row>
    <row r="224" spans="1:13" s="129" customFormat="1" ht="40.5" customHeight="1">
      <c r="A224" s="160"/>
      <c r="B224" s="160"/>
      <c r="C224" s="312">
        <v>214</v>
      </c>
      <c r="D224" s="146" t="s">
        <v>874</v>
      </c>
      <c r="E224" s="172">
        <v>770</v>
      </c>
      <c r="F224" s="134" t="s">
        <v>1107</v>
      </c>
      <c r="G224" s="172" t="s">
        <v>774</v>
      </c>
      <c r="H224" s="172" t="s">
        <v>978</v>
      </c>
      <c r="I224" s="172" t="s">
        <v>1066</v>
      </c>
      <c r="J224" s="172" t="s">
        <v>10</v>
      </c>
      <c r="K224" s="172" t="s">
        <v>1108</v>
      </c>
      <c r="L224" s="132" t="s">
        <v>667</v>
      </c>
      <c r="M224" s="136" t="s">
        <v>624</v>
      </c>
    </row>
    <row r="225" spans="1:13" s="129" customFormat="1" ht="40.5" customHeight="1">
      <c r="A225" s="163"/>
      <c r="B225" s="163"/>
      <c r="C225" s="312">
        <v>215</v>
      </c>
      <c r="D225" s="146" t="s">
        <v>874</v>
      </c>
      <c r="E225" s="172">
        <v>780</v>
      </c>
      <c r="F225" s="134" t="s">
        <v>1107</v>
      </c>
      <c r="G225" s="172" t="s">
        <v>719</v>
      </c>
      <c r="H225" s="172" t="s">
        <v>981</v>
      </c>
      <c r="I225" s="172" t="s">
        <v>1066</v>
      </c>
      <c r="J225" s="172" t="s">
        <v>1109</v>
      </c>
      <c r="K225" s="172" t="s">
        <v>1130</v>
      </c>
      <c r="L225" s="175"/>
      <c r="M225" s="136" t="s">
        <v>643</v>
      </c>
    </row>
    <row r="226" spans="1:13" s="129" customFormat="1" ht="40.5" customHeight="1">
      <c r="A226" s="160"/>
      <c r="B226" s="160"/>
      <c r="C226" s="312">
        <v>216</v>
      </c>
      <c r="D226" s="146" t="s">
        <v>874</v>
      </c>
      <c r="E226" s="134">
        <v>750</v>
      </c>
      <c r="F226" s="134" t="s">
        <v>1111</v>
      </c>
      <c r="G226" s="134" t="s">
        <v>719</v>
      </c>
      <c r="H226" s="172" t="s">
        <v>981</v>
      </c>
      <c r="I226" s="172" t="s">
        <v>1066</v>
      </c>
      <c r="J226" s="132" t="s">
        <v>675</v>
      </c>
      <c r="K226" s="134" t="s">
        <v>984</v>
      </c>
      <c r="L226" s="134" t="s">
        <v>1112</v>
      </c>
      <c r="M226" s="136" t="s">
        <v>624</v>
      </c>
    </row>
    <row r="227" spans="1:13" s="129" customFormat="1" ht="61.5" customHeight="1">
      <c r="A227" s="160"/>
      <c r="B227" s="160"/>
      <c r="C227" s="312">
        <v>217</v>
      </c>
      <c r="D227" s="146" t="s">
        <v>874</v>
      </c>
      <c r="E227" s="134">
        <v>281</v>
      </c>
      <c r="F227" s="134" t="s">
        <v>1072</v>
      </c>
      <c r="G227" s="134" t="s">
        <v>719</v>
      </c>
      <c r="H227" s="172" t="s">
        <v>981</v>
      </c>
      <c r="I227" s="134" t="s">
        <v>1066</v>
      </c>
      <c r="J227" s="134" t="s">
        <v>828</v>
      </c>
      <c r="K227" s="134" t="s">
        <v>1073</v>
      </c>
      <c r="L227" s="134" t="s">
        <v>1074</v>
      </c>
      <c r="M227" s="136" t="s">
        <v>624</v>
      </c>
    </row>
    <row r="228" spans="1:13" s="129" customFormat="1" ht="40.5" customHeight="1">
      <c r="A228" s="160"/>
      <c r="B228" s="160"/>
      <c r="C228" s="312">
        <v>218</v>
      </c>
      <c r="D228" s="146" t="s">
        <v>874</v>
      </c>
      <c r="E228" s="134">
        <v>790</v>
      </c>
      <c r="F228" s="134" t="s">
        <v>1113</v>
      </c>
      <c r="G228" s="134" t="s">
        <v>719</v>
      </c>
      <c r="H228" s="172" t="s">
        <v>981</v>
      </c>
      <c r="I228" s="134" t="s">
        <v>1066</v>
      </c>
      <c r="J228" s="134" t="s">
        <v>890</v>
      </c>
      <c r="K228" s="134" t="s">
        <v>1083</v>
      </c>
      <c r="L228" s="134" t="s">
        <v>1114</v>
      </c>
      <c r="M228" s="136" t="s">
        <v>624</v>
      </c>
    </row>
    <row r="229" spans="1:13" s="129" customFormat="1" ht="40.5" customHeight="1">
      <c r="A229" s="160"/>
      <c r="B229" s="160"/>
      <c r="C229" s="312">
        <v>219</v>
      </c>
      <c r="D229" s="146" t="s">
        <v>874</v>
      </c>
      <c r="E229" s="134">
        <v>280</v>
      </c>
      <c r="F229" s="134" t="s">
        <v>1075</v>
      </c>
      <c r="G229" s="134" t="s">
        <v>719</v>
      </c>
      <c r="H229" s="172" t="s">
        <v>981</v>
      </c>
      <c r="I229" s="134" t="s">
        <v>1066</v>
      </c>
      <c r="J229" s="134" t="s">
        <v>12</v>
      </c>
      <c r="K229" s="134" t="s">
        <v>987</v>
      </c>
      <c r="L229" s="134" t="s">
        <v>1115</v>
      </c>
      <c r="M229" s="136" t="s">
        <v>624</v>
      </c>
    </row>
    <row r="230" spans="1:13" s="129" customFormat="1" ht="40.5" customHeight="1">
      <c r="A230" s="160"/>
      <c r="B230" s="160"/>
      <c r="C230" s="312">
        <v>220</v>
      </c>
      <c r="D230" s="146" t="s">
        <v>874</v>
      </c>
      <c r="E230" s="134">
        <v>279</v>
      </c>
      <c r="F230" s="134" t="s">
        <v>989</v>
      </c>
      <c r="G230" s="134" t="s">
        <v>719</v>
      </c>
      <c r="H230" s="172" t="s">
        <v>981</v>
      </c>
      <c r="I230" s="134" t="s">
        <v>1066</v>
      </c>
      <c r="J230" s="134" t="s">
        <v>14</v>
      </c>
      <c r="K230" s="134" t="s">
        <v>1116</v>
      </c>
      <c r="L230" s="134" t="s">
        <v>1117</v>
      </c>
      <c r="M230" s="136" t="s">
        <v>624</v>
      </c>
    </row>
    <row r="231" spans="1:13" s="129" customFormat="1" ht="40.5" customHeight="1">
      <c r="A231" s="160"/>
      <c r="B231" s="160"/>
      <c r="C231" s="312">
        <v>221</v>
      </c>
      <c r="D231" s="146" t="s">
        <v>874</v>
      </c>
      <c r="E231" s="134" t="s">
        <v>1078</v>
      </c>
      <c r="F231" s="134" t="s">
        <v>1079</v>
      </c>
      <c r="G231" s="134" t="s">
        <v>719</v>
      </c>
      <c r="H231" s="172" t="s">
        <v>981</v>
      </c>
      <c r="I231" s="134" t="s">
        <v>1066</v>
      </c>
      <c r="J231" s="134" t="s">
        <v>713</v>
      </c>
      <c r="K231" s="134" t="s">
        <v>1080</v>
      </c>
      <c r="L231" s="134" t="s">
        <v>1118</v>
      </c>
      <c r="M231" s="136" t="s">
        <v>624</v>
      </c>
    </row>
    <row r="232" spans="1:13" s="129" customFormat="1" ht="40.5" customHeight="1">
      <c r="A232" s="160"/>
      <c r="B232" s="164" t="s">
        <v>1060</v>
      </c>
      <c r="C232" s="312">
        <v>222</v>
      </c>
      <c r="D232" s="146" t="s">
        <v>874</v>
      </c>
      <c r="E232" s="132">
        <v>720</v>
      </c>
      <c r="F232" s="132" t="s">
        <v>1119</v>
      </c>
      <c r="G232" s="134" t="s">
        <v>774</v>
      </c>
      <c r="H232" s="134" t="s">
        <v>1001</v>
      </c>
      <c r="I232" s="134" t="s">
        <v>1086</v>
      </c>
      <c r="J232" s="134" t="s">
        <v>10</v>
      </c>
      <c r="K232" s="134" t="s">
        <v>1087</v>
      </c>
      <c r="L232" s="134" t="s">
        <v>667</v>
      </c>
      <c r="M232" s="136" t="s">
        <v>624</v>
      </c>
    </row>
    <row r="233" spans="1:13" s="129" customFormat="1" ht="40.5" customHeight="1">
      <c r="A233" s="160"/>
      <c r="B233" s="164"/>
      <c r="C233" s="312">
        <v>223</v>
      </c>
      <c r="D233" s="146" t="s">
        <v>874</v>
      </c>
      <c r="E233" s="132">
        <v>720</v>
      </c>
      <c r="F233" s="132"/>
      <c r="G233" s="134" t="s">
        <v>719</v>
      </c>
      <c r="H233" s="134" t="s">
        <v>1004</v>
      </c>
      <c r="I233" s="134" t="s">
        <v>1086</v>
      </c>
      <c r="J233" s="134" t="s">
        <v>1088</v>
      </c>
      <c r="K233" s="134" t="s">
        <v>1131</v>
      </c>
      <c r="L233" s="134"/>
      <c r="M233" s="136" t="s">
        <v>643</v>
      </c>
    </row>
    <row r="234" spans="1:13" s="129" customFormat="1" ht="40.5" customHeight="1">
      <c r="A234" s="160"/>
      <c r="B234" s="160"/>
      <c r="C234" s="312">
        <v>224</v>
      </c>
      <c r="D234" s="146" t="s">
        <v>874</v>
      </c>
      <c r="E234" s="132">
        <v>760</v>
      </c>
      <c r="F234" s="132" t="s">
        <v>1121</v>
      </c>
      <c r="G234" s="134" t="s">
        <v>719</v>
      </c>
      <c r="H234" s="134" t="s">
        <v>1004</v>
      </c>
      <c r="I234" s="134" t="s">
        <v>1086</v>
      </c>
      <c r="J234" s="134" t="s">
        <v>1091</v>
      </c>
      <c r="K234" s="134" t="s">
        <v>1122</v>
      </c>
      <c r="L234" s="172" t="s">
        <v>1123</v>
      </c>
      <c r="M234" s="180" t="s">
        <v>624</v>
      </c>
    </row>
    <row r="235" spans="1:13" s="129" customFormat="1" ht="40.5" customHeight="1">
      <c r="A235" s="160"/>
      <c r="B235" s="160"/>
      <c r="C235" s="312">
        <v>225</v>
      </c>
      <c r="D235" s="146" t="s">
        <v>874</v>
      </c>
      <c r="E235" s="132">
        <v>150</v>
      </c>
      <c r="F235" s="132" t="s">
        <v>1094</v>
      </c>
      <c r="G235" s="134" t="s">
        <v>719</v>
      </c>
      <c r="H235" s="134" t="s">
        <v>1004</v>
      </c>
      <c r="I235" s="134" t="s">
        <v>1086</v>
      </c>
      <c r="J235" s="134" t="s">
        <v>1011</v>
      </c>
      <c r="K235" s="134" t="s">
        <v>1095</v>
      </c>
      <c r="L235" s="181" t="s">
        <v>1096</v>
      </c>
      <c r="M235" s="182" t="s">
        <v>624</v>
      </c>
    </row>
    <row r="236" spans="1:13" s="129" customFormat="1" ht="40.5" customHeight="1">
      <c r="A236" s="160"/>
      <c r="B236" s="160"/>
      <c r="C236" s="312">
        <v>226</v>
      </c>
      <c r="D236" s="146" t="s">
        <v>874</v>
      </c>
      <c r="E236" s="134">
        <v>280</v>
      </c>
      <c r="F236" s="134" t="s">
        <v>1075</v>
      </c>
      <c r="G236" s="134" t="s">
        <v>719</v>
      </c>
      <c r="H236" s="134" t="s">
        <v>1004</v>
      </c>
      <c r="I236" s="134" t="s">
        <v>1086</v>
      </c>
      <c r="J236" s="134" t="s">
        <v>12</v>
      </c>
      <c r="K236" s="134" t="s">
        <v>1124</v>
      </c>
      <c r="L236" s="172" t="s">
        <v>1125</v>
      </c>
      <c r="M236" s="183" t="s">
        <v>624</v>
      </c>
    </row>
    <row r="237" spans="1:13" s="129" customFormat="1" ht="40.5" customHeight="1">
      <c r="A237" s="160"/>
      <c r="B237" s="160"/>
      <c r="C237" s="312">
        <v>227</v>
      </c>
      <c r="D237" s="146" t="s">
        <v>874</v>
      </c>
      <c r="E237" s="134">
        <v>279</v>
      </c>
      <c r="F237" s="134" t="s">
        <v>989</v>
      </c>
      <c r="G237" s="134" t="s">
        <v>719</v>
      </c>
      <c r="H237" s="134" t="s">
        <v>1004</v>
      </c>
      <c r="I237" s="134" t="s">
        <v>1086</v>
      </c>
      <c r="J237" s="134" t="s">
        <v>14</v>
      </c>
      <c r="K237" s="134" t="s">
        <v>1126</v>
      </c>
      <c r="L237" s="172" t="s">
        <v>1127</v>
      </c>
      <c r="M237" s="136" t="s">
        <v>624</v>
      </c>
    </row>
    <row r="238" spans="1:13" s="129" customFormat="1" ht="40.5" customHeight="1">
      <c r="A238" s="199"/>
      <c r="B238" s="199"/>
      <c r="C238" s="312">
        <v>228</v>
      </c>
      <c r="D238" s="146" t="s">
        <v>874</v>
      </c>
      <c r="E238" s="134" t="s">
        <v>1078</v>
      </c>
      <c r="F238" s="134" t="s">
        <v>1079</v>
      </c>
      <c r="G238" s="134" t="s">
        <v>719</v>
      </c>
      <c r="H238" s="134" t="s">
        <v>1004</v>
      </c>
      <c r="I238" s="134" t="s">
        <v>1086</v>
      </c>
      <c r="J238" s="134" t="s">
        <v>713</v>
      </c>
      <c r="K238" s="134" t="s">
        <v>1128</v>
      </c>
      <c r="L238" s="172" t="s">
        <v>1129</v>
      </c>
      <c r="M238" s="136" t="s">
        <v>624</v>
      </c>
    </row>
    <row r="239" spans="1:13" s="88" customFormat="1" ht="125.25" customHeight="1">
      <c r="A239" s="200"/>
      <c r="B239" s="200" t="s">
        <v>1132</v>
      </c>
      <c r="C239" s="312">
        <v>229</v>
      </c>
      <c r="D239" s="315"/>
      <c r="E239" s="312"/>
      <c r="F239" s="312"/>
      <c r="G239" s="316" t="s">
        <v>634</v>
      </c>
      <c r="H239" s="86" t="s">
        <v>635</v>
      </c>
      <c r="I239" s="316"/>
      <c r="J239" s="109"/>
      <c r="K239" s="86" t="s">
        <v>1133</v>
      </c>
      <c r="L239" s="127" t="s">
        <v>637</v>
      </c>
      <c r="M239" s="117" t="s">
        <v>624</v>
      </c>
    </row>
    <row r="240" spans="1:13" s="88" customFormat="1" ht="159" customHeight="1">
      <c r="A240" s="200" t="s">
        <v>555</v>
      </c>
      <c r="B240" s="200" t="s">
        <v>1134</v>
      </c>
      <c r="C240" s="312">
        <v>230</v>
      </c>
      <c r="D240" s="317" t="s">
        <v>639</v>
      </c>
      <c r="E240" s="123">
        <v>60</v>
      </c>
      <c r="F240" s="123" t="s">
        <v>640</v>
      </c>
      <c r="G240" s="316" t="s">
        <v>634</v>
      </c>
      <c r="H240" s="86" t="s">
        <v>635</v>
      </c>
      <c r="I240" s="86" t="s">
        <v>555</v>
      </c>
      <c r="J240" s="109"/>
      <c r="K240" s="86" t="s">
        <v>1135</v>
      </c>
      <c r="L240" s="127" t="s">
        <v>642</v>
      </c>
      <c r="M240" s="117" t="s">
        <v>643</v>
      </c>
    </row>
    <row r="241" spans="1:13" s="88" customFormat="1" ht="74.25" customHeight="1">
      <c r="A241" s="110"/>
      <c r="B241" s="110" t="s">
        <v>1136</v>
      </c>
      <c r="C241" s="320"/>
      <c r="D241" s="318"/>
      <c r="E241" s="86"/>
      <c r="F241" s="86"/>
      <c r="G241" s="86"/>
      <c r="H241" s="86"/>
      <c r="I241" s="86"/>
      <c r="J241" s="157" t="s">
        <v>1137</v>
      </c>
      <c r="K241" s="206" t="s">
        <v>646</v>
      </c>
      <c r="L241" s="85"/>
      <c r="M241" s="117" t="s">
        <v>643</v>
      </c>
    </row>
    <row r="242" spans="1:13" s="129" customFormat="1" ht="120.75" customHeight="1">
      <c r="A242" s="160"/>
      <c r="B242" s="154" t="s">
        <v>647</v>
      </c>
      <c r="C242" s="315">
        <v>231</v>
      </c>
      <c r="D242" s="131" t="s">
        <v>639</v>
      </c>
      <c r="E242" s="132" t="s">
        <v>648</v>
      </c>
      <c r="F242" s="132" t="s">
        <v>649</v>
      </c>
      <c r="G242" s="133" t="s">
        <v>10</v>
      </c>
      <c r="H242" s="132" t="s">
        <v>650</v>
      </c>
      <c r="I242" s="132" t="s">
        <v>651</v>
      </c>
      <c r="J242" s="134" t="s">
        <v>652</v>
      </c>
      <c r="K242" s="134" t="s">
        <v>653</v>
      </c>
      <c r="L242" s="135" t="s">
        <v>654</v>
      </c>
      <c r="M242" s="136" t="s">
        <v>624</v>
      </c>
    </row>
    <row r="243" spans="1:13" s="129" customFormat="1" ht="98.25" customHeight="1">
      <c r="A243" s="160"/>
      <c r="B243" s="154" t="s">
        <v>555</v>
      </c>
      <c r="C243" s="315">
        <v>232</v>
      </c>
      <c r="D243" s="131" t="s">
        <v>655</v>
      </c>
      <c r="E243" s="132">
        <v>15</v>
      </c>
      <c r="F243" s="132" t="s">
        <v>656</v>
      </c>
      <c r="G243" s="133" t="s">
        <v>10</v>
      </c>
      <c r="H243" s="132" t="s">
        <v>650</v>
      </c>
      <c r="I243" s="132" t="s">
        <v>651</v>
      </c>
      <c r="J243" s="134" t="s">
        <v>657</v>
      </c>
      <c r="K243" s="134" t="s">
        <v>658</v>
      </c>
      <c r="L243" s="134" t="s">
        <v>659</v>
      </c>
      <c r="M243" s="136" t="s">
        <v>624</v>
      </c>
    </row>
    <row r="244" spans="1:13" s="129" customFormat="1" ht="98.25" customHeight="1">
      <c r="A244" s="160"/>
      <c r="B244" s="154" t="s">
        <v>555</v>
      </c>
      <c r="C244" s="315">
        <v>233</v>
      </c>
      <c r="D244" s="131" t="s">
        <v>655</v>
      </c>
      <c r="E244" s="132" t="s">
        <v>660</v>
      </c>
      <c r="F244" s="132"/>
      <c r="G244" s="133" t="s">
        <v>10</v>
      </c>
      <c r="H244" s="132" t="s">
        <v>650</v>
      </c>
      <c r="I244" s="132" t="s">
        <v>651</v>
      </c>
      <c r="J244" s="134" t="s">
        <v>657</v>
      </c>
      <c r="K244" s="134" t="s">
        <v>661</v>
      </c>
      <c r="L244" s="134"/>
      <c r="M244" s="136" t="s">
        <v>643</v>
      </c>
    </row>
    <row r="245" spans="1:13" s="129" customFormat="1" ht="98.25" customHeight="1">
      <c r="A245" s="160"/>
      <c r="B245" s="154" t="s">
        <v>555</v>
      </c>
      <c r="C245" s="315">
        <v>234</v>
      </c>
      <c r="D245" s="131" t="s">
        <v>655</v>
      </c>
      <c r="E245" s="132" t="s">
        <v>662</v>
      </c>
      <c r="F245" s="132" t="s">
        <v>663</v>
      </c>
      <c r="G245" s="134" t="s">
        <v>657</v>
      </c>
      <c r="H245" s="134" t="s">
        <v>664</v>
      </c>
      <c r="I245" s="134" t="s">
        <v>665</v>
      </c>
      <c r="J245" s="134" t="s">
        <v>10</v>
      </c>
      <c r="K245" s="134" t="s">
        <v>666</v>
      </c>
      <c r="L245" s="134" t="s">
        <v>667</v>
      </c>
      <c r="M245" s="136" t="s">
        <v>624</v>
      </c>
    </row>
    <row r="246" spans="1:13" s="129" customFormat="1" ht="55.5" customHeight="1">
      <c r="A246" s="160"/>
      <c r="B246" s="154"/>
      <c r="C246" s="315">
        <v>235</v>
      </c>
      <c r="D246" s="131"/>
      <c r="E246" s="132" t="s">
        <v>668</v>
      </c>
      <c r="F246" s="132"/>
      <c r="G246" s="134" t="s">
        <v>10</v>
      </c>
      <c r="H246" s="134" t="s">
        <v>669</v>
      </c>
      <c r="I246" s="134" t="s">
        <v>665</v>
      </c>
      <c r="J246" s="134" t="s">
        <v>670</v>
      </c>
      <c r="K246" s="134" t="s">
        <v>671</v>
      </c>
      <c r="L246" s="135"/>
      <c r="M246" s="136" t="s">
        <v>643</v>
      </c>
    </row>
    <row r="247" spans="1:13" s="129" customFormat="1" ht="101.25" customHeight="1">
      <c r="A247" s="160"/>
      <c r="B247" s="154"/>
      <c r="C247" s="315">
        <v>236</v>
      </c>
      <c r="D247" s="131" t="s">
        <v>639</v>
      </c>
      <c r="E247" s="132">
        <v>260</v>
      </c>
      <c r="F247" s="132" t="s">
        <v>672</v>
      </c>
      <c r="G247" s="134" t="s">
        <v>10</v>
      </c>
      <c r="H247" s="134" t="s">
        <v>673</v>
      </c>
      <c r="I247" s="134" t="s">
        <v>674</v>
      </c>
      <c r="J247" s="134" t="s">
        <v>675</v>
      </c>
      <c r="K247" s="134" t="s">
        <v>676</v>
      </c>
      <c r="L247" s="135" t="s">
        <v>677</v>
      </c>
      <c r="M247" s="136" t="s">
        <v>624</v>
      </c>
    </row>
    <row r="248" spans="1:13" s="129" customFormat="1" ht="101.25" customHeight="1">
      <c r="A248" s="160"/>
      <c r="B248" s="154"/>
      <c r="C248" s="315">
        <v>237</v>
      </c>
      <c r="D248" s="131" t="s">
        <v>639</v>
      </c>
      <c r="E248" s="132">
        <v>260</v>
      </c>
      <c r="F248" s="132" t="s">
        <v>672</v>
      </c>
      <c r="G248" s="134" t="s">
        <v>10</v>
      </c>
      <c r="H248" s="134" t="s">
        <v>678</v>
      </c>
      <c r="I248" s="134" t="s">
        <v>679</v>
      </c>
      <c r="J248" s="134" t="s">
        <v>675</v>
      </c>
      <c r="K248" s="134" t="s">
        <v>680</v>
      </c>
      <c r="L248" s="135" t="s">
        <v>681</v>
      </c>
      <c r="M248" s="136" t="s">
        <v>624</v>
      </c>
    </row>
    <row r="249" spans="1:13" s="129" customFormat="1" ht="101.25" customHeight="1">
      <c r="A249" s="160"/>
      <c r="B249" s="154"/>
      <c r="C249" s="315">
        <v>238</v>
      </c>
      <c r="D249" s="131" t="s">
        <v>639</v>
      </c>
      <c r="E249" s="132">
        <v>120</v>
      </c>
      <c r="F249" s="132" t="s">
        <v>682</v>
      </c>
      <c r="G249" s="134" t="s">
        <v>10</v>
      </c>
      <c r="H249" s="134" t="s">
        <v>673</v>
      </c>
      <c r="I249" s="134" t="s">
        <v>674</v>
      </c>
      <c r="J249" s="134" t="s">
        <v>634</v>
      </c>
      <c r="K249" s="134" t="s">
        <v>683</v>
      </c>
      <c r="L249" s="135" t="s">
        <v>684</v>
      </c>
      <c r="M249" s="136" t="s">
        <v>624</v>
      </c>
    </row>
    <row r="250" spans="1:13" s="129" customFormat="1" ht="101.25" customHeight="1">
      <c r="A250" s="160"/>
      <c r="B250" s="154"/>
      <c r="C250" s="315">
        <v>239</v>
      </c>
      <c r="D250" s="131" t="s">
        <v>639</v>
      </c>
      <c r="E250" s="132">
        <v>120</v>
      </c>
      <c r="F250" s="132" t="s">
        <v>682</v>
      </c>
      <c r="G250" s="134" t="s">
        <v>10</v>
      </c>
      <c r="H250" s="134" t="s">
        <v>678</v>
      </c>
      <c r="I250" s="134" t="s">
        <v>679</v>
      </c>
      <c r="J250" s="134" t="s">
        <v>634</v>
      </c>
      <c r="K250" s="134" t="s">
        <v>685</v>
      </c>
      <c r="L250" s="135" t="s">
        <v>686</v>
      </c>
      <c r="M250" s="136" t="s">
        <v>624</v>
      </c>
    </row>
    <row r="251" spans="1:13" s="129" customFormat="1" ht="82.5" customHeight="1">
      <c r="A251" s="160"/>
      <c r="B251" s="154" t="s">
        <v>687</v>
      </c>
      <c r="C251" s="315">
        <v>240</v>
      </c>
      <c r="D251" s="137" t="s">
        <v>655</v>
      </c>
      <c r="E251" s="137"/>
      <c r="F251" s="138"/>
      <c r="G251" s="139" t="s">
        <v>688</v>
      </c>
      <c r="H251" s="139"/>
      <c r="I251" s="140"/>
      <c r="J251" s="133"/>
      <c r="K251" s="134" t="s">
        <v>689</v>
      </c>
      <c r="L251" s="135" t="s">
        <v>690</v>
      </c>
      <c r="M251" s="136" t="s">
        <v>624</v>
      </c>
    </row>
    <row r="252" spans="1:13" s="129" customFormat="1" ht="78" customHeight="1">
      <c r="A252" s="160"/>
      <c r="B252" s="154" t="s">
        <v>691</v>
      </c>
      <c r="C252" s="315">
        <v>241</v>
      </c>
      <c r="D252" s="131" t="s">
        <v>639</v>
      </c>
      <c r="E252" s="132">
        <v>130</v>
      </c>
      <c r="F252" s="132" t="s">
        <v>692</v>
      </c>
      <c r="G252" s="134" t="s">
        <v>10</v>
      </c>
      <c r="H252" s="134" t="s">
        <v>669</v>
      </c>
      <c r="I252" s="134" t="s">
        <v>665</v>
      </c>
      <c r="J252" s="134" t="s">
        <v>634</v>
      </c>
      <c r="K252" s="134" t="s">
        <v>693</v>
      </c>
      <c r="L252" s="134"/>
      <c r="M252" s="136" t="s">
        <v>624</v>
      </c>
    </row>
    <row r="253" spans="1:13" s="129" customFormat="1" ht="78" customHeight="1">
      <c r="A253" s="160"/>
      <c r="B253" s="154"/>
      <c r="C253" s="315">
        <v>242</v>
      </c>
      <c r="D253" s="131" t="s">
        <v>639</v>
      </c>
      <c r="E253" s="132">
        <v>140</v>
      </c>
      <c r="F253" s="132" t="s">
        <v>694</v>
      </c>
      <c r="G253" s="134" t="s">
        <v>10</v>
      </c>
      <c r="H253" s="134" t="s">
        <v>669</v>
      </c>
      <c r="I253" s="134" t="s">
        <v>665</v>
      </c>
      <c r="J253" s="134" t="s">
        <v>634</v>
      </c>
      <c r="K253" s="134" t="s">
        <v>695</v>
      </c>
      <c r="L253" s="134"/>
      <c r="M253" s="136" t="s">
        <v>624</v>
      </c>
    </row>
    <row r="254" spans="1:13" s="129" customFormat="1" ht="52.5" customHeight="1">
      <c r="A254" s="160"/>
      <c r="B254" s="154"/>
      <c r="C254" s="315">
        <v>243</v>
      </c>
      <c r="D254" s="131" t="s">
        <v>639</v>
      </c>
      <c r="E254" s="132">
        <v>150</v>
      </c>
      <c r="F254" s="132" t="s">
        <v>696</v>
      </c>
      <c r="G254" s="134" t="s">
        <v>634</v>
      </c>
      <c r="H254" s="134" t="s">
        <v>697</v>
      </c>
      <c r="I254" s="132" t="s">
        <v>651</v>
      </c>
      <c r="J254" s="134" t="s">
        <v>10</v>
      </c>
      <c r="K254" s="134" t="s">
        <v>698</v>
      </c>
      <c r="L254" s="134" t="s">
        <v>667</v>
      </c>
      <c r="M254" s="136" t="s">
        <v>624</v>
      </c>
    </row>
    <row r="255" spans="1:13" s="129" customFormat="1" ht="52.5" customHeight="1">
      <c r="A255" s="160"/>
      <c r="B255" s="154"/>
      <c r="C255" s="315">
        <v>244</v>
      </c>
      <c r="D255" s="131" t="s">
        <v>639</v>
      </c>
      <c r="E255" s="132" t="s">
        <v>699</v>
      </c>
      <c r="F255" s="132"/>
      <c r="G255" s="134" t="s">
        <v>10</v>
      </c>
      <c r="H255" s="134" t="s">
        <v>650</v>
      </c>
      <c r="I255" s="132" t="s">
        <v>651</v>
      </c>
      <c r="J255" s="134" t="s">
        <v>700</v>
      </c>
      <c r="K255" s="134" t="s">
        <v>701</v>
      </c>
      <c r="L255" s="135"/>
      <c r="M255" s="136" t="s">
        <v>643</v>
      </c>
    </row>
    <row r="256" spans="1:13" s="129" customFormat="1" ht="128.25" customHeight="1">
      <c r="A256" s="160"/>
      <c r="B256" s="154"/>
      <c r="C256" s="315">
        <v>245</v>
      </c>
      <c r="D256" s="131" t="s">
        <v>639</v>
      </c>
      <c r="E256" s="132">
        <v>280</v>
      </c>
      <c r="F256" s="132" t="s">
        <v>702</v>
      </c>
      <c r="G256" s="134" t="s">
        <v>10</v>
      </c>
      <c r="H256" s="132" t="s">
        <v>650</v>
      </c>
      <c r="I256" s="132" t="s">
        <v>651</v>
      </c>
      <c r="J256" s="134" t="s">
        <v>675</v>
      </c>
      <c r="K256" s="134" t="s">
        <v>703</v>
      </c>
      <c r="L256" s="135" t="s">
        <v>704</v>
      </c>
      <c r="M256" s="136" t="s">
        <v>624</v>
      </c>
    </row>
    <row r="257" spans="1:13" s="129" customFormat="1" ht="128.25" customHeight="1">
      <c r="A257" s="160"/>
      <c r="B257" s="154"/>
      <c r="C257" s="315">
        <v>246</v>
      </c>
      <c r="D257" s="131" t="s">
        <v>639</v>
      </c>
      <c r="E257" s="132">
        <v>290</v>
      </c>
      <c r="F257" s="132" t="s">
        <v>705</v>
      </c>
      <c r="G257" s="134" t="s">
        <v>10</v>
      </c>
      <c r="H257" s="134" t="s">
        <v>650</v>
      </c>
      <c r="I257" s="132" t="s">
        <v>651</v>
      </c>
      <c r="J257" s="134" t="s">
        <v>675</v>
      </c>
      <c r="K257" s="134" t="s">
        <v>706</v>
      </c>
      <c r="L257" s="135" t="s">
        <v>707</v>
      </c>
      <c r="M257" s="136" t="s">
        <v>624</v>
      </c>
    </row>
    <row r="258" spans="1:13" s="129" customFormat="1" ht="103.5" customHeight="1">
      <c r="A258" s="160"/>
      <c r="B258" s="154" t="s">
        <v>708</v>
      </c>
      <c r="C258" s="315">
        <v>247</v>
      </c>
      <c r="D258" s="131" t="s">
        <v>639</v>
      </c>
      <c r="E258" s="141">
        <v>210</v>
      </c>
      <c r="F258" s="132" t="s">
        <v>649</v>
      </c>
      <c r="G258" s="133" t="s">
        <v>10</v>
      </c>
      <c r="H258" s="132" t="s">
        <v>650</v>
      </c>
      <c r="I258" s="132" t="s">
        <v>651</v>
      </c>
      <c r="J258" s="134" t="s">
        <v>709</v>
      </c>
      <c r="K258" s="134" t="s">
        <v>710</v>
      </c>
      <c r="L258" s="135" t="s">
        <v>711</v>
      </c>
      <c r="M258" s="136" t="s">
        <v>624</v>
      </c>
    </row>
    <row r="259" spans="1:13" s="129" customFormat="1" ht="60.75" customHeight="1">
      <c r="A259" s="160"/>
      <c r="B259" s="154" t="s">
        <v>712</v>
      </c>
      <c r="C259" s="315">
        <v>248</v>
      </c>
      <c r="D259" s="142" t="s">
        <v>639</v>
      </c>
      <c r="E259" s="130">
        <v>220</v>
      </c>
      <c r="F259" s="132" t="s">
        <v>649</v>
      </c>
      <c r="G259" s="139" t="s">
        <v>634</v>
      </c>
      <c r="H259" s="132" t="s">
        <v>650</v>
      </c>
      <c r="I259" s="132" t="s">
        <v>651</v>
      </c>
      <c r="J259" s="134" t="s">
        <v>713</v>
      </c>
      <c r="K259" s="134" t="s">
        <v>714</v>
      </c>
      <c r="L259" s="135"/>
      <c r="M259" s="136" t="s">
        <v>624</v>
      </c>
    </row>
    <row r="260" spans="1:13" s="129" customFormat="1" ht="84" customHeight="1">
      <c r="A260" s="160"/>
      <c r="B260" s="154" t="s">
        <v>715</v>
      </c>
      <c r="C260" s="315">
        <v>249</v>
      </c>
      <c r="D260" s="143" t="s">
        <v>716</v>
      </c>
      <c r="E260" s="130" t="s">
        <v>717</v>
      </c>
      <c r="F260" s="137"/>
      <c r="G260" s="139" t="s">
        <v>713</v>
      </c>
      <c r="H260" s="144" t="s">
        <v>718</v>
      </c>
      <c r="I260" s="132"/>
      <c r="J260" s="134" t="s">
        <v>719</v>
      </c>
      <c r="K260" s="134" t="s">
        <v>720</v>
      </c>
      <c r="L260" s="134" t="s">
        <v>667</v>
      </c>
      <c r="M260" s="136" t="s">
        <v>624</v>
      </c>
    </row>
    <row r="261" spans="1:13" s="129" customFormat="1" ht="75" customHeight="1">
      <c r="A261" s="160"/>
      <c r="B261" s="154"/>
      <c r="C261" s="315">
        <v>250</v>
      </c>
      <c r="D261" s="131" t="s">
        <v>721</v>
      </c>
      <c r="E261" s="145" t="s">
        <v>717</v>
      </c>
      <c r="F261" s="138"/>
      <c r="G261" s="139" t="s">
        <v>10</v>
      </c>
      <c r="H261" s="144" t="s">
        <v>718</v>
      </c>
      <c r="I261" s="134"/>
      <c r="J261" s="134" t="s">
        <v>12</v>
      </c>
      <c r="K261" s="134" t="s">
        <v>722</v>
      </c>
      <c r="L261" s="135"/>
      <c r="M261" s="136" t="s">
        <v>643</v>
      </c>
    </row>
    <row r="262" spans="1:13" s="129" customFormat="1" ht="84" customHeight="1">
      <c r="A262" s="160"/>
      <c r="B262" s="154"/>
      <c r="C262" s="315">
        <v>251</v>
      </c>
      <c r="D262" s="142" t="s">
        <v>721</v>
      </c>
      <c r="E262" s="130" t="s">
        <v>717</v>
      </c>
      <c r="F262" s="137"/>
      <c r="G262" s="139" t="s">
        <v>10</v>
      </c>
      <c r="H262" s="144" t="s">
        <v>718</v>
      </c>
      <c r="I262" s="134"/>
      <c r="J262" s="134" t="s">
        <v>12</v>
      </c>
      <c r="K262" s="134" t="s">
        <v>723</v>
      </c>
      <c r="L262" s="135" t="s">
        <v>724</v>
      </c>
      <c r="M262" s="136" t="s">
        <v>624</v>
      </c>
    </row>
    <row r="263" spans="1:13" s="129" customFormat="1" ht="57" customHeight="1">
      <c r="A263" s="160"/>
      <c r="B263" s="154" t="s">
        <v>725</v>
      </c>
      <c r="C263" s="315">
        <v>252</v>
      </c>
      <c r="D263" s="143" t="s">
        <v>716</v>
      </c>
      <c r="E263" s="130" t="s">
        <v>717</v>
      </c>
      <c r="F263" s="137"/>
      <c r="G263" s="139" t="s">
        <v>713</v>
      </c>
      <c r="H263" s="144" t="s">
        <v>726</v>
      </c>
      <c r="I263" s="132"/>
      <c r="J263" s="134" t="s">
        <v>719</v>
      </c>
      <c r="K263" s="134" t="s">
        <v>727</v>
      </c>
      <c r="L263" s="134" t="s">
        <v>667</v>
      </c>
      <c r="M263" s="136" t="s">
        <v>624</v>
      </c>
    </row>
    <row r="264" spans="1:13" s="129" customFormat="1" ht="75" customHeight="1">
      <c r="A264" s="160"/>
      <c r="B264" s="154"/>
      <c r="C264" s="315">
        <v>253</v>
      </c>
      <c r="D264" s="131" t="s">
        <v>721</v>
      </c>
      <c r="E264" s="145" t="s">
        <v>717</v>
      </c>
      <c r="F264" s="138"/>
      <c r="G264" s="139" t="s">
        <v>10</v>
      </c>
      <c r="H264" s="144" t="s">
        <v>726</v>
      </c>
      <c r="I264" s="134"/>
      <c r="J264" s="134" t="s">
        <v>675</v>
      </c>
      <c r="K264" s="134" t="s">
        <v>728</v>
      </c>
      <c r="L264" s="135"/>
      <c r="M264" s="136" t="s">
        <v>643</v>
      </c>
    </row>
    <row r="265" spans="1:13" s="129" customFormat="1" ht="84" customHeight="1">
      <c r="A265" s="160"/>
      <c r="B265" s="154"/>
      <c r="C265" s="315">
        <v>254</v>
      </c>
      <c r="D265" s="142" t="s">
        <v>721</v>
      </c>
      <c r="E265" s="130" t="s">
        <v>717</v>
      </c>
      <c r="F265" s="137"/>
      <c r="G265" s="139" t="s">
        <v>10</v>
      </c>
      <c r="H265" s="144" t="s">
        <v>726</v>
      </c>
      <c r="I265" s="134"/>
      <c r="J265" s="134" t="s">
        <v>675</v>
      </c>
      <c r="K265" s="134" t="s">
        <v>729</v>
      </c>
      <c r="L265" s="135" t="s">
        <v>730</v>
      </c>
      <c r="M265" s="136" t="s">
        <v>624</v>
      </c>
    </row>
    <row r="266" spans="1:13" s="129" customFormat="1" ht="96.75" customHeight="1">
      <c r="A266" s="160"/>
      <c r="B266" s="154" t="s">
        <v>731</v>
      </c>
      <c r="C266" s="315">
        <v>255</v>
      </c>
      <c r="D266" s="131" t="s">
        <v>721</v>
      </c>
      <c r="E266" s="145">
        <v>105</v>
      </c>
      <c r="F266" s="138" t="s">
        <v>732</v>
      </c>
      <c r="G266" s="139" t="s">
        <v>713</v>
      </c>
      <c r="H266" s="146" t="s">
        <v>733</v>
      </c>
      <c r="I266" s="147"/>
      <c r="J266" s="134" t="s">
        <v>10</v>
      </c>
      <c r="K266" s="134" t="s">
        <v>734</v>
      </c>
      <c r="L266" s="134" t="s">
        <v>667</v>
      </c>
      <c r="M266" s="136" t="s">
        <v>624</v>
      </c>
    </row>
    <row r="267" spans="1:13" s="129" customFormat="1" ht="75" customHeight="1">
      <c r="A267" s="160"/>
      <c r="B267" s="154"/>
      <c r="C267" s="315">
        <v>256</v>
      </c>
      <c r="D267" s="131" t="s">
        <v>721</v>
      </c>
      <c r="E267" s="145">
        <v>85</v>
      </c>
      <c r="F267" s="138"/>
      <c r="G267" s="139" t="s">
        <v>10</v>
      </c>
      <c r="H267" s="146" t="s">
        <v>733</v>
      </c>
      <c r="I267" s="134"/>
      <c r="J267" s="134" t="s">
        <v>735</v>
      </c>
      <c r="K267" s="134" t="s">
        <v>736</v>
      </c>
      <c r="L267" s="135"/>
      <c r="M267" s="136" t="s">
        <v>643</v>
      </c>
    </row>
    <row r="268" spans="1:13" s="129" customFormat="1" ht="94.5" customHeight="1">
      <c r="A268" s="160"/>
      <c r="B268" s="154"/>
      <c r="C268" s="315">
        <v>257</v>
      </c>
      <c r="D268" s="131" t="s">
        <v>721</v>
      </c>
      <c r="E268" s="148" t="s">
        <v>717</v>
      </c>
      <c r="F268" s="138"/>
      <c r="G268" s="139" t="s">
        <v>10</v>
      </c>
      <c r="H268" s="146" t="s">
        <v>737</v>
      </c>
      <c r="I268" s="134"/>
      <c r="J268" s="134" t="s">
        <v>675</v>
      </c>
      <c r="K268" s="134" t="s">
        <v>738</v>
      </c>
      <c r="L268" s="135" t="s">
        <v>739</v>
      </c>
      <c r="M268" s="136" t="s">
        <v>624</v>
      </c>
    </row>
    <row r="269" spans="1:13" s="129" customFormat="1" ht="113.25" customHeight="1">
      <c r="A269" s="160"/>
      <c r="B269" s="154"/>
      <c r="C269" s="315">
        <v>258</v>
      </c>
      <c r="D269" s="142" t="s">
        <v>721</v>
      </c>
      <c r="E269" s="130" t="s">
        <v>717</v>
      </c>
      <c r="F269" s="137"/>
      <c r="G269" s="139" t="s">
        <v>10</v>
      </c>
      <c r="H269" s="146" t="s">
        <v>740</v>
      </c>
      <c r="I269" s="134"/>
      <c r="J269" s="134" t="s">
        <v>12</v>
      </c>
      <c r="K269" s="134" t="s">
        <v>741</v>
      </c>
      <c r="L269" s="135" t="s">
        <v>742</v>
      </c>
      <c r="M269" s="136" t="s">
        <v>624</v>
      </c>
    </row>
    <row r="270" spans="1:13" s="129" customFormat="1" ht="75" customHeight="1">
      <c r="A270" s="160"/>
      <c r="B270" s="154" t="s">
        <v>743</v>
      </c>
      <c r="C270" s="315">
        <v>259</v>
      </c>
      <c r="D270" s="131" t="s">
        <v>721</v>
      </c>
      <c r="E270" s="145"/>
      <c r="F270" s="138"/>
      <c r="G270" s="139" t="s">
        <v>688</v>
      </c>
      <c r="H270" s="146"/>
      <c r="I270" s="134"/>
      <c r="J270" s="134"/>
      <c r="K270" s="134" t="s">
        <v>744</v>
      </c>
      <c r="L270" s="135" t="s">
        <v>745</v>
      </c>
      <c r="M270" s="136" t="s">
        <v>624</v>
      </c>
    </row>
    <row r="271" spans="1:13" s="129" customFormat="1" ht="40.5" customHeight="1">
      <c r="A271" s="160"/>
      <c r="B271" s="154"/>
      <c r="C271" s="315">
        <v>260</v>
      </c>
      <c r="D271" s="143" t="s">
        <v>716</v>
      </c>
      <c r="E271" s="149">
        <v>115</v>
      </c>
      <c r="F271" s="138" t="s">
        <v>746</v>
      </c>
      <c r="G271" s="139" t="s">
        <v>713</v>
      </c>
      <c r="H271" s="144" t="s">
        <v>747</v>
      </c>
      <c r="I271" s="132"/>
      <c r="J271" s="134" t="s">
        <v>748</v>
      </c>
      <c r="K271" s="134" t="s">
        <v>749</v>
      </c>
      <c r="L271" s="135"/>
      <c r="M271" s="136" t="s">
        <v>624</v>
      </c>
    </row>
    <row r="272" spans="1:13" s="129" customFormat="1" ht="100.5" customHeight="1">
      <c r="A272" s="160"/>
      <c r="B272" s="154" t="s">
        <v>750</v>
      </c>
      <c r="C272" s="315">
        <v>261</v>
      </c>
      <c r="D272" s="137" t="s">
        <v>751</v>
      </c>
      <c r="E272" s="137">
        <v>75</v>
      </c>
      <c r="F272" s="138" t="s">
        <v>752</v>
      </c>
      <c r="G272" s="150" t="s">
        <v>748</v>
      </c>
      <c r="H272" s="139" t="s">
        <v>747</v>
      </c>
      <c r="I272" s="140"/>
      <c r="J272" s="133" t="s">
        <v>719</v>
      </c>
      <c r="K272" s="134" t="s">
        <v>753</v>
      </c>
      <c r="L272" s="134" t="s">
        <v>667</v>
      </c>
      <c r="M272" s="136" t="s">
        <v>624</v>
      </c>
    </row>
    <row r="273" spans="1:13" s="129" customFormat="1" ht="100.5" customHeight="1">
      <c r="A273" s="160"/>
      <c r="B273" s="154" t="s">
        <v>754</v>
      </c>
      <c r="C273" s="315">
        <v>262</v>
      </c>
      <c r="D273" s="137" t="s">
        <v>751</v>
      </c>
      <c r="E273" s="137">
        <v>80</v>
      </c>
      <c r="F273" s="132" t="s">
        <v>755</v>
      </c>
      <c r="G273" s="150" t="s">
        <v>10</v>
      </c>
      <c r="H273" s="139" t="s">
        <v>747</v>
      </c>
      <c r="I273" s="140"/>
      <c r="J273" s="133" t="s">
        <v>675</v>
      </c>
      <c r="K273" s="134" t="s">
        <v>756</v>
      </c>
      <c r="L273" s="135"/>
      <c r="M273" s="136" t="s">
        <v>643</v>
      </c>
    </row>
    <row r="274" spans="1:13" s="129" customFormat="1" ht="104.25" customHeight="1">
      <c r="A274" s="160"/>
      <c r="B274" s="154"/>
      <c r="C274" s="315">
        <v>263</v>
      </c>
      <c r="D274" s="151" t="s">
        <v>757</v>
      </c>
      <c r="E274" s="130" t="s">
        <v>717</v>
      </c>
      <c r="F274" s="132" t="s">
        <v>755</v>
      </c>
      <c r="G274" s="152" t="s">
        <v>10</v>
      </c>
      <c r="H274" s="152" t="s">
        <v>747</v>
      </c>
      <c r="I274" s="152"/>
      <c r="J274" s="152" t="s">
        <v>675</v>
      </c>
      <c r="K274" s="146" t="s">
        <v>758</v>
      </c>
      <c r="L274" s="135" t="s">
        <v>759</v>
      </c>
      <c r="M274" s="136" t="s">
        <v>624</v>
      </c>
    </row>
    <row r="275" spans="1:13" s="129" customFormat="1" ht="75" customHeight="1">
      <c r="A275" s="160"/>
      <c r="B275" s="154" t="s">
        <v>760</v>
      </c>
      <c r="C275" s="315">
        <v>264</v>
      </c>
      <c r="D275" s="131" t="s">
        <v>721</v>
      </c>
      <c r="E275" s="145"/>
      <c r="F275" s="130"/>
      <c r="G275" s="152" t="s">
        <v>688</v>
      </c>
      <c r="H275" s="146"/>
      <c r="I275" s="134"/>
      <c r="J275" s="134"/>
      <c r="K275" s="134" t="s">
        <v>761</v>
      </c>
      <c r="L275" s="135" t="s">
        <v>745</v>
      </c>
      <c r="M275" s="136" t="s">
        <v>624</v>
      </c>
    </row>
    <row r="276" spans="1:13" s="88" customFormat="1" ht="91.5" customHeight="1">
      <c r="A276" s="110" t="s">
        <v>555</v>
      </c>
      <c r="B276" s="110" t="s">
        <v>1138</v>
      </c>
      <c r="C276" s="315">
        <v>265</v>
      </c>
      <c r="D276" s="317" t="s">
        <v>639</v>
      </c>
      <c r="E276" s="123">
        <v>60</v>
      </c>
      <c r="F276" s="123" t="s">
        <v>717</v>
      </c>
      <c r="G276" s="316" t="s">
        <v>1091</v>
      </c>
      <c r="H276" s="86" t="s">
        <v>1139</v>
      </c>
      <c r="I276" s="86" t="s">
        <v>555</v>
      </c>
      <c r="J276" s="316"/>
      <c r="K276" s="86" t="s">
        <v>1140</v>
      </c>
      <c r="L276" s="127"/>
      <c r="M276" s="117" t="s">
        <v>643</v>
      </c>
    </row>
    <row r="277" spans="1:13" s="88" customFormat="1" ht="74.25" customHeight="1">
      <c r="A277" s="110"/>
      <c r="B277" s="110" t="s">
        <v>1141</v>
      </c>
      <c r="C277" s="315"/>
      <c r="D277" s="318"/>
      <c r="E277" s="86"/>
      <c r="F277" s="86"/>
      <c r="G277" s="86"/>
      <c r="H277" s="86"/>
      <c r="I277" s="86"/>
      <c r="J277" s="157" t="s">
        <v>1142</v>
      </c>
      <c r="K277" s="206" t="s">
        <v>646</v>
      </c>
      <c r="L277" s="85"/>
      <c r="M277" s="117" t="s">
        <v>643</v>
      </c>
    </row>
    <row r="278" spans="1:13" s="129" customFormat="1" ht="120.75" customHeight="1">
      <c r="A278" s="160"/>
      <c r="B278" s="154" t="s">
        <v>647</v>
      </c>
      <c r="C278" s="315">
        <v>266</v>
      </c>
      <c r="D278" s="131" t="s">
        <v>639</v>
      </c>
      <c r="E278" s="132" t="s">
        <v>648</v>
      </c>
      <c r="F278" s="132" t="s">
        <v>649</v>
      </c>
      <c r="G278" s="133" t="s">
        <v>10</v>
      </c>
      <c r="H278" s="132" t="s">
        <v>650</v>
      </c>
      <c r="I278" s="132" t="s">
        <v>651</v>
      </c>
      <c r="J278" s="134" t="s">
        <v>652</v>
      </c>
      <c r="K278" s="134" t="s">
        <v>653</v>
      </c>
      <c r="L278" s="135" t="s">
        <v>654</v>
      </c>
      <c r="M278" s="136" t="s">
        <v>624</v>
      </c>
    </row>
    <row r="279" spans="1:13" s="129" customFormat="1" ht="98.25" customHeight="1">
      <c r="A279" s="160"/>
      <c r="B279" s="154" t="s">
        <v>555</v>
      </c>
      <c r="C279" s="315">
        <v>267</v>
      </c>
      <c r="D279" s="131" t="s">
        <v>655</v>
      </c>
      <c r="E279" s="132">
        <v>15</v>
      </c>
      <c r="F279" s="132" t="s">
        <v>656</v>
      </c>
      <c r="G279" s="133" t="s">
        <v>10</v>
      </c>
      <c r="H279" s="132" t="s">
        <v>650</v>
      </c>
      <c r="I279" s="132" t="s">
        <v>651</v>
      </c>
      <c r="J279" s="134" t="s">
        <v>657</v>
      </c>
      <c r="K279" s="134" t="s">
        <v>658</v>
      </c>
      <c r="L279" s="134" t="s">
        <v>659</v>
      </c>
      <c r="M279" s="136" t="s">
        <v>624</v>
      </c>
    </row>
    <row r="280" spans="1:13" s="129" customFormat="1" ht="98.25" customHeight="1">
      <c r="A280" s="160"/>
      <c r="B280" s="154" t="s">
        <v>555</v>
      </c>
      <c r="C280" s="315">
        <v>268</v>
      </c>
      <c r="D280" s="131" t="s">
        <v>655</v>
      </c>
      <c r="E280" s="132" t="s">
        <v>660</v>
      </c>
      <c r="F280" s="132"/>
      <c r="G280" s="133" t="s">
        <v>10</v>
      </c>
      <c r="H280" s="132" t="s">
        <v>650</v>
      </c>
      <c r="I280" s="132" t="s">
        <v>651</v>
      </c>
      <c r="J280" s="134" t="s">
        <v>657</v>
      </c>
      <c r="K280" s="134" t="s">
        <v>661</v>
      </c>
      <c r="L280" s="134"/>
      <c r="M280" s="136" t="s">
        <v>643</v>
      </c>
    </row>
    <row r="281" spans="1:13" s="129" customFormat="1" ht="98.25" customHeight="1">
      <c r="A281" s="160"/>
      <c r="B281" s="154" t="s">
        <v>555</v>
      </c>
      <c r="C281" s="315">
        <v>269</v>
      </c>
      <c r="D281" s="131" t="s">
        <v>655</v>
      </c>
      <c r="E281" s="132" t="s">
        <v>662</v>
      </c>
      <c r="F281" s="132" t="s">
        <v>663</v>
      </c>
      <c r="G281" s="134" t="s">
        <v>657</v>
      </c>
      <c r="H281" s="134" t="s">
        <v>664</v>
      </c>
      <c r="I281" s="134" t="s">
        <v>665</v>
      </c>
      <c r="J281" s="134" t="s">
        <v>10</v>
      </c>
      <c r="K281" s="134" t="s">
        <v>666</v>
      </c>
      <c r="L281" s="134" t="s">
        <v>667</v>
      </c>
      <c r="M281" s="136" t="s">
        <v>624</v>
      </c>
    </row>
    <row r="282" spans="1:13" s="129" customFormat="1" ht="55.5" customHeight="1">
      <c r="A282" s="160"/>
      <c r="B282" s="154"/>
      <c r="C282" s="315">
        <v>270</v>
      </c>
      <c r="D282" s="131"/>
      <c r="E282" s="132" t="s">
        <v>668</v>
      </c>
      <c r="F282" s="132"/>
      <c r="G282" s="134" t="s">
        <v>10</v>
      </c>
      <c r="H282" s="134" t="s">
        <v>669</v>
      </c>
      <c r="I282" s="134" t="s">
        <v>665</v>
      </c>
      <c r="J282" s="134" t="s">
        <v>670</v>
      </c>
      <c r="K282" s="134" t="s">
        <v>671</v>
      </c>
      <c r="L282" s="135"/>
      <c r="M282" s="136" t="s">
        <v>643</v>
      </c>
    </row>
    <row r="283" spans="1:13" s="129" customFormat="1" ht="101.25" customHeight="1">
      <c r="A283" s="160"/>
      <c r="B283" s="154"/>
      <c r="C283" s="315">
        <v>271</v>
      </c>
      <c r="D283" s="131" t="s">
        <v>639</v>
      </c>
      <c r="E283" s="132">
        <v>260</v>
      </c>
      <c r="F283" s="132" t="s">
        <v>672</v>
      </c>
      <c r="G283" s="134" t="s">
        <v>10</v>
      </c>
      <c r="H283" s="134" t="s">
        <v>673</v>
      </c>
      <c r="I283" s="134" t="s">
        <v>674</v>
      </c>
      <c r="J283" s="134" t="s">
        <v>675</v>
      </c>
      <c r="K283" s="134" t="s">
        <v>676</v>
      </c>
      <c r="L283" s="135" t="s">
        <v>677</v>
      </c>
      <c r="M283" s="136" t="s">
        <v>624</v>
      </c>
    </row>
    <row r="284" spans="1:13" s="129" customFormat="1" ht="101.25" customHeight="1">
      <c r="A284" s="160"/>
      <c r="B284" s="154"/>
      <c r="C284" s="315">
        <v>272</v>
      </c>
      <c r="D284" s="131" t="s">
        <v>639</v>
      </c>
      <c r="E284" s="132">
        <v>260</v>
      </c>
      <c r="F284" s="132" t="s">
        <v>672</v>
      </c>
      <c r="G284" s="134" t="s">
        <v>10</v>
      </c>
      <c r="H284" s="134" t="s">
        <v>678</v>
      </c>
      <c r="I284" s="134" t="s">
        <v>679</v>
      </c>
      <c r="J284" s="134" t="s">
        <v>675</v>
      </c>
      <c r="K284" s="134" t="s">
        <v>680</v>
      </c>
      <c r="L284" s="135" t="s">
        <v>681</v>
      </c>
      <c r="M284" s="136" t="s">
        <v>624</v>
      </c>
    </row>
    <row r="285" spans="1:13" s="129" customFormat="1" ht="101.25" customHeight="1">
      <c r="A285" s="160"/>
      <c r="B285" s="154"/>
      <c r="C285" s="315">
        <v>273</v>
      </c>
      <c r="D285" s="131" t="s">
        <v>639</v>
      </c>
      <c r="E285" s="132">
        <v>120</v>
      </c>
      <c r="F285" s="132" t="s">
        <v>682</v>
      </c>
      <c r="G285" s="134" t="s">
        <v>10</v>
      </c>
      <c r="H285" s="134" t="s">
        <v>673</v>
      </c>
      <c r="I285" s="134" t="s">
        <v>674</v>
      </c>
      <c r="J285" s="134" t="s">
        <v>634</v>
      </c>
      <c r="K285" s="134" t="s">
        <v>683</v>
      </c>
      <c r="L285" s="135" t="s">
        <v>684</v>
      </c>
      <c r="M285" s="136" t="s">
        <v>624</v>
      </c>
    </row>
    <row r="286" spans="1:13" s="129" customFormat="1" ht="101.25" customHeight="1">
      <c r="A286" s="160"/>
      <c r="B286" s="154"/>
      <c r="C286" s="315">
        <v>274</v>
      </c>
      <c r="D286" s="131" t="s">
        <v>639</v>
      </c>
      <c r="E286" s="132">
        <v>120</v>
      </c>
      <c r="F286" s="132" t="s">
        <v>682</v>
      </c>
      <c r="G286" s="134" t="s">
        <v>10</v>
      </c>
      <c r="H286" s="134" t="s">
        <v>678</v>
      </c>
      <c r="I286" s="134" t="s">
        <v>679</v>
      </c>
      <c r="J286" s="134" t="s">
        <v>634</v>
      </c>
      <c r="K286" s="134" t="s">
        <v>685</v>
      </c>
      <c r="L286" s="135" t="s">
        <v>686</v>
      </c>
      <c r="M286" s="136" t="s">
        <v>624</v>
      </c>
    </row>
    <row r="287" spans="1:13" s="129" customFormat="1" ht="82.5" customHeight="1">
      <c r="A287" s="160"/>
      <c r="B287" s="154" t="s">
        <v>687</v>
      </c>
      <c r="C287" s="315">
        <v>275</v>
      </c>
      <c r="D287" s="137" t="s">
        <v>655</v>
      </c>
      <c r="E287" s="137"/>
      <c r="F287" s="138"/>
      <c r="G287" s="139" t="s">
        <v>688</v>
      </c>
      <c r="H287" s="139"/>
      <c r="I287" s="140"/>
      <c r="J287" s="133"/>
      <c r="K287" s="134" t="s">
        <v>689</v>
      </c>
      <c r="L287" s="135" t="s">
        <v>690</v>
      </c>
      <c r="M287" s="136" t="s">
        <v>624</v>
      </c>
    </row>
    <row r="288" spans="1:13" s="129" customFormat="1" ht="78" customHeight="1">
      <c r="A288" s="160"/>
      <c r="B288" s="154" t="s">
        <v>691</v>
      </c>
      <c r="C288" s="315">
        <v>276</v>
      </c>
      <c r="D288" s="131" t="s">
        <v>639</v>
      </c>
      <c r="E288" s="132">
        <v>130</v>
      </c>
      <c r="F288" s="132" t="s">
        <v>692</v>
      </c>
      <c r="G288" s="134" t="s">
        <v>10</v>
      </c>
      <c r="H288" s="134" t="s">
        <v>669</v>
      </c>
      <c r="I288" s="134" t="s">
        <v>665</v>
      </c>
      <c r="J288" s="134" t="s">
        <v>634</v>
      </c>
      <c r="K288" s="134" t="s">
        <v>693</v>
      </c>
      <c r="L288" s="134"/>
      <c r="M288" s="136" t="s">
        <v>624</v>
      </c>
    </row>
    <row r="289" spans="1:13" s="129" customFormat="1" ht="78" customHeight="1">
      <c r="A289" s="160"/>
      <c r="B289" s="154"/>
      <c r="C289" s="315">
        <v>277</v>
      </c>
      <c r="D289" s="131" t="s">
        <v>639</v>
      </c>
      <c r="E289" s="132">
        <v>140</v>
      </c>
      <c r="F289" s="132" t="s">
        <v>694</v>
      </c>
      <c r="G289" s="134" t="s">
        <v>10</v>
      </c>
      <c r="H289" s="134" t="s">
        <v>669</v>
      </c>
      <c r="I289" s="134" t="s">
        <v>665</v>
      </c>
      <c r="J289" s="134" t="s">
        <v>634</v>
      </c>
      <c r="K289" s="134" t="s">
        <v>695</v>
      </c>
      <c r="L289" s="134"/>
      <c r="M289" s="136" t="s">
        <v>624</v>
      </c>
    </row>
    <row r="290" spans="1:13" s="129" customFormat="1" ht="52.5" customHeight="1">
      <c r="A290" s="160"/>
      <c r="B290" s="154"/>
      <c r="C290" s="315">
        <v>278</v>
      </c>
      <c r="D290" s="131" t="s">
        <v>639</v>
      </c>
      <c r="E290" s="132">
        <v>150</v>
      </c>
      <c r="F290" s="132" t="s">
        <v>696</v>
      </c>
      <c r="G290" s="134" t="s">
        <v>634</v>
      </c>
      <c r="H290" s="134" t="s">
        <v>697</v>
      </c>
      <c r="I290" s="132" t="s">
        <v>651</v>
      </c>
      <c r="J290" s="134" t="s">
        <v>10</v>
      </c>
      <c r="K290" s="134" t="s">
        <v>698</v>
      </c>
      <c r="L290" s="134" t="s">
        <v>667</v>
      </c>
      <c r="M290" s="136" t="s">
        <v>624</v>
      </c>
    </row>
    <row r="291" spans="1:13" s="129" customFormat="1" ht="52.5" customHeight="1">
      <c r="A291" s="160"/>
      <c r="B291" s="154"/>
      <c r="C291" s="315">
        <v>279</v>
      </c>
      <c r="D291" s="131" t="s">
        <v>639</v>
      </c>
      <c r="E291" s="132" t="s">
        <v>699</v>
      </c>
      <c r="F291" s="132"/>
      <c r="G291" s="134" t="s">
        <v>10</v>
      </c>
      <c r="H291" s="134" t="s">
        <v>650</v>
      </c>
      <c r="I291" s="132" t="s">
        <v>651</v>
      </c>
      <c r="J291" s="134" t="s">
        <v>700</v>
      </c>
      <c r="K291" s="134" t="s">
        <v>701</v>
      </c>
      <c r="L291" s="135"/>
      <c r="M291" s="136" t="s">
        <v>643</v>
      </c>
    </row>
    <row r="292" spans="1:13" s="129" customFormat="1" ht="128.25" customHeight="1">
      <c r="A292" s="160"/>
      <c r="B292" s="154"/>
      <c r="C292" s="315">
        <v>280</v>
      </c>
      <c r="D292" s="131" t="s">
        <v>639</v>
      </c>
      <c r="E292" s="132">
        <v>280</v>
      </c>
      <c r="F292" s="132" t="s">
        <v>702</v>
      </c>
      <c r="G292" s="134" t="s">
        <v>10</v>
      </c>
      <c r="H292" s="132" t="s">
        <v>650</v>
      </c>
      <c r="I292" s="132" t="s">
        <v>651</v>
      </c>
      <c r="J292" s="134" t="s">
        <v>675</v>
      </c>
      <c r="K292" s="134" t="s">
        <v>703</v>
      </c>
      <c r="L292" s="135" t="s">
        <v>704</v>
      </c>
      <c r="M292" s="136" t="s">
        <v>624</v>
      </c>
    </row>
    <row r="293" spans="1:13" s="129" customFormat="1" ht="128.25" customHeight="1">
      <c r="A293" s="160"/>
      <c r="B293" s="154"/>
      <c r="C293" s="315">
        <v>281</v>
      </c>
      <c r="D293" s="131" t="s">
        <v>639</v>
      </c>
      <c r="E293" s="132">
        <v>290</v>
      </c>
      <c r="F293" s="132" t="s">
        <v>705</v>
      </c>
      <c r="G293" s="134" t="s">
        <v>10</v>
      </c>
      <c r="H293" s="134" t="s">
        <v>650</v>
      </c>
      <c r="I293" s="132" t="s">
        <v>651</v>
      </c>
      <c r="J293" s="134" t="s">
        <v>675</v>
      </c>
      <c r="K293" s="134" t="s">
        <v>706</v>
      </c>
      <c r="L293" s="135" t="s">
        <v>707</v>
      </c>
      <c r="M293" s="136" t="s">
        <v>624</v>
      </c>
    </row>
    <row r="294" spans="1:13" s="129" customFormat="1" ht="103.5" customHeight="1">
      <c r="A294" s="160"/>
      <c r="B294" s="154" t="s">
        <v>708</v>
      </c>
      <c r="C294" s="315">
        <v>282</v>
      </c>
      <c r="D294" s="131" t="s">
        <v>639</v>
      </c>
      <c r="E294" s="141">
        <v>210</v>
      </c>
      <c r="F294" s="132" t="s">
        <v>649</v>
      </c>
      <c r="G294" s="133" t="s">
        <v>10</v>
      </c>
      <c r="H294" s="132" t="s">
        <v>650</v>
      </c>
      <c r="I294" s="132" t="s">
        <v>651</v>
      </c>
      <c r="J294" s="134" t="s">
        <v>709</v>
      </c>
      <c r="K294" s="134" t="s">
        <v>710</v>
      </c>
      <c r="L294" s="135" t="s">
        <v>711</v>
      </c>
      <c r="M294" s="136" t="s">
        <v>624</v>
      </c>
    </row>
    <row r="295" spans="1:13" s="129" customFormat="1" ht="60.75" customHeight="1">
      <c r="A295" s="160"/>
      <c r="B295" s="154" t="s">
        <v>712</v>
      </c>
      <c r="C295" s="315">
        <v>283</v>
      </c>
      <c r="D295" s="142" t="s">
        <v>639</v>
      </c>
      <c r="E295" s="130">
        <v>220</v>
      </c>
      <c r="F295" s="132" t="s">
        <v>649</v>
      </c>
      <c r="G295" s="139" t="s">
        <v>634</v>
      </c>
      <c r="H295" s="132" t="s">
        <v>650</v>
      </c>
      <c r="I295" s="132" t="s">
        <v>651</v>
      </c>
      <c r="J295" s="134" t="s">
        <v>713</v>
      </c>
      <c r="K295" s="134" t="s">
        <v>714</v>
      </c>
      <c r="L295" s="135"/>
      <c r="M295" s="136" t="s">
        <v>624</v>
      </c>
    </row>
    <row r="296" spans="1:13" s="129" customFormat="1" ht="84" customHeight="1">
      <c r="A296" s="160"/>
      <c r="B296" s="154" t="s">
        <v>715</v>
      </c>
      <c r="C296" s="315">
        <v>284</v>
      </c>
      <c r="D296" s="143" t="s">
        <v>716</v>
      </c>
      <c r="E296" s="130" t="s">
        <v>717</v>
      </c>
      <c r="F296" s="137"/>
      <c r="G296" s="139" t="s">
        <v>713</v>
      </c>
      <c r="H296" s="144" t="s">
        <v>718</v>
      </c>
      <c r="I296" s="132"/>
      <c r="J296" s="134" t="s">
        <v>719</v>
      </c>
      <c r="K296" s="134" t="s">
        <v>720</v>
      </c>
      <c r="L296" s="134" t="s">
        <v>667</v>
      </c>
      <c r="M296" s="136" t="s">
        <v>624</v>
      </c>
    </row>
    <row r="297" spans="1:13" s="129" customFormat="1" ht="75" customHeight="1">
      <c r="A297" s="160"/>
      <c r="B297" s="154"/>
      <c r="C297" s="315">
        <v>285</v>
      </c>
      <c r="D297" s="131" t="s">
        <v>721</v>
      </c>
      <c r="E297" s="145" t="s">
        <v>717</v>
      </c>
      <c r="F297" s="138"/>
      <c r="G297" s="139" t="s">
        <v>10</v>
      </c>
      <c r="H297" s="144" t="s">
        <v>718</v>
      </c>
      <c r="I297" s="134"/>
      <c r="J297" s="134" t="s">
        <v>12</v>
      </c>
      <c r="K297" s="134" t="s">
        <v>722</v>
      </c>
      <c r="L297" s="135"/>
      <c r="M297" s="136" t="s">
        <v>643</v>
      </c>
    </row>
    <row r="298" spans="1:13" s="129" customFormat="1" ht="84" customHeight="1">
      <c r="A298" s="160"/>
      <c r="B298" s="154"/>
      <c r="C298" s="315">
        <v>286</v>
      </c>
      <c r="D298" s="142" t="s">
        <v>721</v>
      </c>
      <c r="E298" s="130" t="s">
        <v>717</v>
      </c>
      <c r="F298" s="137"/>
      <c r="G298" s="139" t="s">
        <v>10</v>
      </c>
      <c r="H298" s="144" t="s">
        <v>718</v>
      </c>
      <c r="I298" s="134"/>
      <c r="J298" s="134" t="s">
        <v>12</v>
      </c>
      <c r="K298" s="134" t="s">
        <v>723</v>
      </c>
      <c r="L298" s="135" t="s">
        <v>724</v>
      </c>
      <c r="M298" s="136" t="s">
        <v>624</v>
      </c>
    </row>
    <row r="299" spans="1:13" s="129" customFormat="1" ht="57" customHeight="1">
      <c r="A299" s="160"/>
      <c r="B299" s="154" t="s">
        <v>725</v>
      </c>
      <c r="C299" s="315">
        <v>287</v>
      </c>
      <c r="D299" s="143" t="s">
        <v>716</v>
      </c>
      <c r="E299" s="130" t="s">
        <v>717</v>
      </c>
      <c r="F299" s="137"/>
      <c r="G299" s="139" t="s">
        <v>713</v>
      </c>
      <c r="H299" s="144" t="s">
        <v>726</v>
      </c>
      <c r="I299" s="132"/>
      <c r="J299" s="134" t="s">
        <v>719</v>
      </c>
      <c r="K299" s="134" t="s">
        <v>727</v>
      </c>
      <c r="L299" s="134" t="s">
        <v>667</v>
      </c>
      <c r="M299" s="136" t="s">
        <v>624</v>
      </c>
    </row>
    <row r="300" spans="1:13" s="129" customFormat="1" ht="75" customHeight="1">
      <c r="A300" s="160"/>
      <c r="B300" s="154"/>
      <c r="C300" s="315">
        <v>288</v>
      </c>
      <c r="D300" s="131" t="s">
        <v>721</v>
      </c>
      <c r="E300" s="145" t="s">
        <v>717</v>
      </c>
      <c r="F300" s="138"/>
      <c r="G300" s="139" t="s">
        <v>10</v>
      </c>
      <c r="H300" s="144" t="s">
        <v>726</v>
      </c>
      <c r="I300" s="134"/>
      <c r="J300" s="134" t="s">
        <v>675</v>
      </c>
      <c r="K300" s="134" t="s">
        <v>728</v>
      </c>
      <c r="L300" s="135"/>
      <c r="M300" s="136" t="s">
        <v>643</v>
      </c>
    </row>
    <row r="301" spans="1:13" s="129" customFormat="1" ht="84" customHeight="1">
      <c r="A301" s="160"/>
      <c r="B301" s="154"/>
      <c r="C301" s="315">
        <v>289</v>
      </c>
      <c r="D301" s="142" t="s">
        <v>721</v>
      </c>
      <c r="E301" s="130" t="s">
        <v>717</v>
      </c>
      <c r="F301" s="137"/>
      <c r="G301" s="139" t="s">
        <v>10</v>
      </c>
      <c r="H301" s="144" t="s">
        <v>726</v>
      </c>
      <c r="I301" s="134"/>
      <c r="J301" s="134" t="s">
        <v>675</v>
      </c>
      <c r="K301" s="134" t="s">
        <v>729</v>
      </c>
      <c r="L301" s="135" t="s">
        <v>730</v>
      </c>
      <c r="M301" s="136" t="s">
        <v>624</v>
      </c>
    </row>
    <row r="302" spans="1:13" s="129" customFormat="1" ht="96.75" customHeight="1">
      <c r="A302" s="160"/>
      <c r="B302" s="154" t="s">
        <v>731</v>
      </c>
      <c r="C302" s="315">
        <v>290</v>
      </c>
      <c r="D302" s="131" t="s">
        <v>721</v>
      </c>
      <c r="E302" s="145">
        <v>105</v>
      </c>
      <c r="F302" s="138" t="s">
        <v>732</v>
      </c>
      <c r="G302" s="139" t="s">
        <v>713</v>
      </c>
      <c r="H302" s="146" t="s">
        <v>733</v>
      </c>
      <c r="I302" s="147"/>
      <c r="J302" s="134" t="s">
        <v>10</v>
      </c>
      <c r="K302" s="134" t="s">
        <v>734</v>
      </c>
      <c r="L302" s="134" t="s">
        <v>667</v>
      </c>
      <c r="M302" s="136" t="s">
        <v>624</v>
      </c>
    </row>
    <row r="303" spans="1:13" s="129" customFormat="1" ht="75" customHeight="1">
      <c r="A303" s="160"/>
      <c r="B303" s="154"/>
      <c r="C303" s="315">
        <v>291</v>
      </c>
      <c r="D303" s="131" t="s">
        <v>721</v>
      </c>
      <c r="E303" s="145">
        <v>85</v>
      </c>
      <c r="F303" s="138"/>
      <c r="G303" s="139" t="s">
        <v>10</v>
      </c>
      <c r="H303" s="146" t="s">
        <v>733</v>
      </c>
      <c r="I303" s="134"/>
      <c r="J303" s="134" t="s">
        <v>735</v>
      </c>
      <c r="K303" s="134" t="s">
        <v>736</v>
      </c>
      <c r="L303" s="135"/>
      <c r="M303" s="136" t="s">
        <v>643</v>
      </c>
    </row>
    <row r="304" spans="1:13" s="129" customFormat="1" ht="94.5" customHeight="1">
      <c r="A304" s="160"/>
      <c r="B304" s="154"/>
      <c r="C304" s="315">
        <v>292</v>
      </c>
      <c r="D304" s="131" t="s">
        <v>721</v>
      </c>
      <c r="E304" s="148" t="s">
        <v>717</v>
      </c>
      <c r="F304" s="138"/>
      <c r="G304" s="139" t="s">
        <v>10</v>
      </c>
      <c r="H304" s="146" t="s">
        <v>737</v>
      </c>
      <c r="I304" s="134"/>
      <c r="J304" s="134" t="s">
        <v>675</v>
      </c>
      <c r="K304" s="134" t="s">
        <v>738</v>
      </c>
      <c r="L304" s="135" t="s">
        <v>739</v>
      </c>
      <c r="M304" s="136" t="s">
        <v>624</v>
      </c>
    </row>
    <row r="305" spans="1:13" s="129" customFormat="1" ht="113.25" customHeight="1">
      <c r="A305" s="160"/>
      <c r="B305" s="154"/>
      <c r="C305" s="315">
        <v>293</v>
      </c>
      <c r="D305" s="142" t="s">
        <v>721</v>
      </c>
      <c r="E305" s="130" t="s">
        <v>717</v>
      </c>
      <c r="F305" s="137"/>
      <c r="G305" s="139" t="s">
        <v>10</v>
      </c>
      <c r="H305" s="146" t="s">
        <v>740</v>
      </c>
      <c r="I305" s="134"/>
      <c r="J305" s="134" t="s">
        <v>12</v>
      </c>
      <c r="K305" s="134" t="s">
        <v>741</v>
      </c>
      <c r="L305" s="135" t="s">
        <v>742</v>
      </c>
      <c r="M305" s="136" t="s">
        <v>624</v>
      </c>
    </row>
    <row r="306" spans="1:13" s="129" customFormat="1" ht="75" customHeight="1">
      <c r="A306" s="160"/>
      <c r="B306" s="154" t="s">
        <v>743</v>
      </c>
      <c r="C306" s="315">
        <v>294</v>
      </c>
      <c r="D306" s="131" t="s">
        <v>721</v>
      </c>
      <c r="E306" s="145"/>
      <c r="F306" s="138"/>
      <c r="G306" s="139" t="s">
        <v>688</v>
      </c>
      <c r="H306" s="146"/>
      <c r="I306" s="134"/>
      <c r="J306" s="134"/>
      <c r="K306" s="134" t="s">
        <v>744</v>
      </c>
      <c r="L306" s="135" t="s">
        <v>745</v>
      </c>
      <c r="M306" s="136" t="s">
        <v>624</v>
      </c>
    </row>
    <row r="307" spans="1:13" s="129" customFormat="1" ht="40.5" customHeight="1">
      <c r="A307" s="160"/>
      <c r="B307" s="154"/>
      <c r="C307" s="315">
        <v>295</v>
      </c>
      <c r="D307" s="143" t="s">
        <v>716</v>
      </c>
      <c r="E307" s="149">
        <v>115</v>
      </c>
      <c r="F307" s="138" t="s">
        <v>746</v>
      </c>
      <c r="G307" s="139" t="s">
        <v>713</v>
      </c>
      <c r="H307" s="144" t="s">
        <v>747</v>
      </c>
      <c r="I307" s="132"/>
      <c r="J307" s="134" t="s">
        <v>748</v>
      </c>
      <c r="K307" s="134" t="s">
        <v>749</v>
      </c>
      <c r="L307" s="135"/>
      <c r="M307" s="136" t="s">
        <v>624</v>
      </c>
    </row>
    <row r="308" spans="1:13" s="129" customFormat="1" ht="100.5" customHeight="1">
      <c r="A308" s="160"/>
      <c r="B308" s="154" t="s">
        <v>750</v>
      </c>
      <c r="C308" s="315">
        <v>296</v>
      </c>
      <c r="D308" s="137" t="s">
        <v>751</v>
      </c>
      <c r="E308" s="137">
        <v>75</v>
      </c>
      <c r="F308" s="138" t="s">
        <v>752</v>
      </c>
      <c r="G308" s="150" t="s">
        <v>748</v>
      </c>
      <c r="H308" s="139" t="s">
        <v>747</v>
      </c>
      <c r="I308" s="140"/>
      <c r="J308" s="133" t="s">
        <v>719</v>
      </c>
      <c r="K308" s="134" t="s">
        <v>753</v>
      </c>
      <c r="L308" s="134" t="s">
        <v>667</v>
      </c>
      <c r="M308" s="136" t="s">
        <v>624</v>
      </c>
    </row>
    <row r="309" spans="1:13" s="129" customFormat="1" ht="100.5" customHeight="1">
      <c r="A309" s="160"/>
      <c r="B309" s="154" t="s">
        <v>754</v>
      </c>
      <c r="C309" s="315">
        <v>297</v>
      </c>
      <c r="D309" s="137" t="s">
        <v>751</v>
      </c>
      <c r="E309" s="137">
        <v>80</v>
      </c>
      <c r="F309" s="132" t="s">
        <v>755</v>
      </c>
      <c r="G309" s="150" t="s">
        <v>10</v>
      </c>
      <c r="H309" s="139" t="s">
        <v>747</v>
      </c>
      <c r="I309" s="140"/>
      <c r="J309" s="133" t="s">
        <v>675</v>
      </c>
      <c r="K309" s="134" t="s">
        <v>756</v>
      </c>
      <c r="L309" s="135"/>
      <c r="M309" s="136" t="s">
        <v>643</v>
      </c>
    </row>
    <row r="310" spans="1:13" s="129" customFormat="1" ht="104.25" customHeight="1">
      <c r="A310" s="160"/>
      <c r="B310" s="154"/>
      <c r="C310" s="315">
        <v>298</v>
      </c>
      <c r="D310" s="151" t="s">
        <v>757</v>
      </c>
      <c r="E310" s="130" t="s">
        <v>717</v>
      </c>
      <c r="F310" s="132" t="s">
        <v>755</v>
      </c>
      <c r="G310" s="152" t="s">
        <v>10</v>
      </c>
      <c r="H310" s="152" t="s">
        <v>747</v>
      </c>
      <c r="I310" s="152"/>
      <c r="J310" s="152" t="s">
        <v>675</v>
      </c>
      <c r="K310" s="146" t="s">
        <v>758</v>
      </c>
      <c r="L310" s="135" t="s">
        <v>759</v>
      </c>
      <c r="M310" s="136" t="s">
        <v>624</v>
      </c>
    </row>
    <row r="311" spans="1:13" s="129" customFormat="1" ht="75" customHeight="1">
      <c r="A311" s="160"/>
      <c r="B311" s="154" t="s">
        <v>760</v>
      </c>
      <c r="C311" s="315">
        <v>299</v>
      </c>
      <c r="D311" s="131" t="s">
        <v>721</v>
      </c>
      <c r="E311" s="145"/>
      <c r="F311" s="130"/>
      <c r="G311" s="152" t="s">
        <v>688</v>
      </c>
      <c r="H311" s="146"/>
      <c r="I311" s="134"/>
      <c r="J311" s="134"/>
      <c r="K311" s="134" t="s">
        <v>761</v>
      </c>
      <c r="L311" s="135" t="s">
        <v>745</v>
      </c>
      <c r="M311" s="136" t="s">
        <v>624</v>
      </c>
    </row>
    <row r="312" spans="1:13" s="88" customFormat="1" ht="74.25" customHeight="1">
      <c r="A312" s="110"/>
      <c r="B312" s="110" t="s">
        <v>1143</v>
      </c>
      <c r="C312" s="315"/>
      <c r="D312" s="318"/>
      <c r="E312" s="86"/>
      <c r="F312" s="86"/>
      <c r="G312" s="184" t="s">
        <v>890</v>
      </c>
      <c r="H312" s="86"/>
      <c r="I312" s="86"/>
      <c r="J312" s="157" t="s">
        <v>1144</v>
      </c>
      <c r="K312" s="206" t="s">
        <v>1145</v>
      </c>
      <c r="L312" s="85"/>
      <c r="M312" s="117" t="s">
        <v>643</v>
      </c>
    </row>
    <row r="313" spans="1:13" s="193" customFormat="1" ht="122.25" customHeight="1">
      <c r="A313" s="189" t="s">
        <v>1146</v>
      </c>
      <c r="B313" s="189" t="s">
        <v>621</v>
      </c>
      <c r="C313" s="201" t="s">
        <v>1147</v>
      </c>
      <c r="D313" s="190"/>
      <c r="E313" s="147"/>
      <c r="F313" s="147"/>
      <c r="G313" s="184"/>
      <c r="H313" s="184"/>
      <c r="I313" s="184"/>
      <c r="J313" s="153"/>
      <c r="K313" s="184" t="s">
        <v>1148</v>
      </c>
      <c r="L313" s="191"/>
      <c r="M313" s="192" t="s">
        <v>624</v>
      </c>
    </row>
    <row r="314" spans="1:13" s="193" customFormat="1" ht="78">
      <c r="A314" s="189"/>
      <c r="B314" s="189" t="s">
        <v>625</v>
      </c>
      <c r="C314" s="202" t="s">
        <v>626</v>
      </c>
      <c r="D314" s="190"/>
      <c r="E314" s="147"/>
      <c r="F314" s="147"/>
      <c r="G314" s="184"/>
      <c r="H314" s="184"/>
      <c r="I314" s="184"/>
      <c r="J314" s="153"/>
      <c r="K314" s="184" t="s">
        <v>1149</v>
      </c>
      <c r="L314" s="191"/>
      <c r="M314" s="192" t="s">
        <v>624</v>
      </c>
    </row>
    <row r="315" spans="1:13" s="155" customFormat="1" ht="132" customHeight="1">
      <c r="A315" s="154" t="s">
        <v>1146</v>
      </c>
      <c r="B315" s="154" t="s">
        <v>628</v>
      </c>
      <c r="C315" s="321">
        <v>300</v>
      </c>
      <c r="D315" s="131"/>
      <c r="E315" s="132"/>
      <c r="F315" s="132" t="s">
        <v>1150</v>
      </c>
      <c r="G315" s="134"/>
      <c r="H315" s="134"/>
      <c r="I315" s="134"/>
      <c r="J315" s="185"/>
      <c r="K315" s="134" t="s">
        <v>1151</v>
      </c>
      <c r="L315" s="135"/>
      <c r="M315" s="136" t="s">
        <v>624</v>
      </c>
    </row>
    <row r="316" spans="1:13" s="155" customFormat="1" ht="200.25" customHeight="1">
      <c r="A316" s="154"/>
      <c r="B316" s="154" t="s">
        <v>632</v>
      </c>
      <c r="C316" s="321">
        <v>301</v>
      </c>
      <c r="D316" s="130"/>
      <c r="E316" s="130"/>
      <c r="F316" s="130"/>
      <c r="G316" s="172" t="s">
        <v>634</v>
      </c>
      <c r="H316" s="134" t="s">
        <v>635</v>
      </c>
      <c r="I316" s="172"/>
      <c r="J316" s="186"/>
      <c r="K316" s="134" t="s">
        <v>1152</v>
      </c>
      <c r="L316" s="135" t="s">
        <v>1153</v>
      </c>
      <c r="M316" s="136" t="s">
        <v>624</v>
      </c>
    </row>
    <row r="317" spans="1:13" s="155" customFormat="1" ht="126" customHeight="1">
      <c r="A317" s="154" t="s">
        <v>555</v>
      </c>
      <c r="B317" s="154" t="s">
        <v>638</v>
      </c>
      <c r="C317" s="321">
        <v>302</v>
      </c>
      <c r="D317" s="187" t="s">
        <v>639</v>
      </c>
      <c r="E317" s="188">
        <v>60</v>
      </c>
      <c r="F317" s="188" t="s">
        <v>640</v>
      </c>
      <c r="G317" s="172" t="s">
        <v>634</v>
      </c>
      <c r="H317" s="146" t="s">
        <v>1139</v>
      </c>
      <c r="I317" s="134" t="s">
        <v>555</v>
      </c>
      <c r="J317" s="186"/>
      <c r="K317" s="134" t="s">
        <v>1154</v>
      </c>
      <c r="L317" s="135" t="s">
        <v>1155</v>
      </c>
      <c r="M317" s="136" t="s">
        <v>643</v>
      </c>
    </row>
    <row r="318" spans="1:13" s="155" customFormat="1" ht="74.25" customHeight="1">
      <c r="A318" s="154"/>
      <c r="B318" s="154" t="s">
        <v>644</v>
      </c>
      <c r="C318" s="321"/>
      <c r="D318" s="146"/>
      <c r="E318" s="134"/>
      <c r="F318" s="134"/>
      <c r="G318" s="134"/>
      <c r="H318" s="134"/>
      <c r="I318" s="134"/>
      <c r="J318" s="157"/>
      <c r="K318" s="206"/>
      <c r="L318" s="159"/>
      <c r="M318" s="136" t="s">
        <v>643</v>
      </c>
    </row>
    <row r="319" spans="1:13" s="129" customFormat="1" ht="120.75" customHeight="1">
      <c r="A319" s="160"/>
      <c r="B319" s="154" t="s">
        <v>647</v>
      </c>
      <c r="C319" s="321">
        <v>303</v>
      </c>
      <c r="D319" s="131" t="s">
        <v>639</v>
      </c>
      <c r="E319" s="132" t="s">
        <v>648</v>
      </c>
      <c r="F319" s="132" t="s">
        <v>649</v>
      </c>
      <c r="G319" s="133" t="s">
        <v>10</v>
      </c>
      <c r="H319" s="132" t="s">
        <v>650</v>
      </c>
      <c r="I319" s="132" t="s">
        <v>651</v>
      </c>
      <c r="J319" s="134" t="s">
        <v>652</v>
      </c>
      <c r="K319" s="134" t="s">
        <v>653</v>
      </c>
      <c r="L319" s="135" t="s">
        <v>654</v>
      </c>
      <c r="M319" s="136" t="s">
        <v>624</v>
      </c>
    </row>
    <row r="320" spans="1:13" s="129" customFormat="1" ht="98.25" customHeight="1">
      <c r="A320" s="160"/>
      <c r="B320" s="154" t="s">
        <v>555</v>
      </c>
      <c r="C320" s="321">
        <v>304</v>
      </c>
      <c r="D320" s="131" t="s">
        <v>655</v>
      </c>
      <c r="E320" s="132">
        <v>15</v>
      </c>
      <c r="F320" s="132" t="s">
        <v>656</v>
      </c>
      <c r="G320" s="133" t="s">
        <v>10</v>
      </c>
      <c r="H320" s="132" t="s">
        <v>650</v>
      </c>
      <c r="I320" s="132" t="s">
        <v>651</v>
      </c>
      <c r="J320" s="134" t="s">
        <v>657</v>
      </c>
      <c r="K320" s="134" t="s">
        <v>658</v>
      </c>
      <c r="L320" s="134" t="s">
        <v>659</v>
      </c>
      <c r="M320" s="136" t="s">
        <v>624</v>
      </c>
    </row>
    <row r="321" spans="1:13" s="129" customFormat="1" ht="98.25" customHeight="1">
      <c r="A321" s="160"/>
      <c r="B321" s="154" t="s">
        <v>555</v>
      </c>
      <c r="C321" s="321">
        <v>305</v>
      </c>
      <c r="D321" s="131" t="s">
        <v>655</v>
      </c>
      <c r="E321" s="132" t="s">
        <v>660</v>
      </c>
      <c r="F321" s="132"/>
      <c r="G321" s="133" t="s">
        <v>10</v>
      </c>
      <c r="H321" s="132" t="s">
        <v>650</v>
      </c>
      <c r="I321" s="132" t="s">
        <v>651</v>
      </c>
      <c r="J321" s="134" t="s">
        <v>657</v>
      </c>
      <c r="K321" s="134" t="s">
        <v>661</v>
      </c>
      <c r="L321" s="134"/>
      <c r="M321" s="136" t="s">
        <v>643</v>
      </c>
    </row>
    <row r="322" spans="1:13" s="129" customFormat="1" ht="98.25" customHeight="1">
      <c r="A322" s="160"/>
      <c r="B322" s="154" t="s">
        <v>555</v>
      </c>
      <c r="C322" s="321">
        <v>306</v>
      </c>
      <c r="D322" s="131" t="s">
        <v>655</v>
      </c>
      <c r="E322" s="132" t="s">
        <v>662</v>
      </c>
      <c r="F322" s="132" t="s">
        <v>663</v>
      </c>
      <c r="G322" s="134" t="s">
        <v>657</v>
      </c>
      <c r="H322" s="134" t="s">
        <v>664</v>
      </c>
      <c r="I322" s="134" t="s">
        <v>665</v>
      </c>
      <c r="J322" s="134" t="s">
        <v>10</v>
      </c>
      <c r="K322" s="134" t="s">
        <v>666</v>
      </c>
      <c r="L322" s="134" t="s">
        <v>667</v>
      </c>
      <c r="M322" s="136" t="s">
        <v>624</v>
      </c>
    </row>
    <row r="323" spans="1:13" s="129" customFormat="1" ht="55.5" customHeight="1">
      <c r="A323" s="160"/>
      <c r="B323" s="154"/>
      <c r="C323" s="321">
        <v>307</v>
      </c>
      <c r="D323" s="131"/>
      <c r="E323" s="132" t="s">
        <v>668</v>
      </c>
      <c r="F323" s="132"/>
      <c r="G323" s="134" t="s">
        <v>10</v>
      </c>
      <c r="H323" s="134" t="s">
        <v>669</v>
      </c>
      <c r="I323" s="134" t="s">
        <v>665</v>
      </c>
      <c r="J323" s="134" t="s">
        <v>670</v>
      </c>
      <c r="K323" s="134" t="s">
        <v>671</v>
      </c>
      <c r="L323" s="135"/>
      <c r="M323" s="136" t="s">
        <v>643</v>
      </c>
    </row>
    <row r="324" spans="1:13" s="129" customFormat="1" ht="101.25" customHeight="1">
      <c r="A324" s="160"/>
      <c r="B324" s="154"/>
      <c r="C324" s="321">
        <v>308</v>
      </c>
      <c r="D324" s="131" t="s">
        <v>639</v>
      </c>
      <c r="E324" s="132">
        <v>260</v>
      </c>
      <c r="F324" s="132" t="s">
        <v>672</v>
      </c>
      <c r="G324" s="134" t="s">
        <v>10</v>
      </c>
      <c r="H324" s="134" t="s">
        <v>673</v>
      </c>
      <c r="I324" s="134" t="s">
        <v>674</v>
      </c>
      <c r="J324" s="134" t="s">
        <v>675</v>
      </c>
      <c r="K324" s="134" t="s">
        <v>676</v>
      </c>
      <c r="L324" s="135" t="s">
        <v>677</v>
      </c>
      <c r="M324" s="136" t="s">
        <v>624</v>
      </c>
    </row>
    <row r="325" spans="1:13" s="129" customFormat="1" ht="101.25" customHeight="1">
      <c r="A325" s="160"/>
      <c r="B325" s="154"/>
      <c r="C325" s="321">
        <v>309</v>
      </c>
      <c r="D325" s="131" t="s">
        <v>639</v>
      </c>
      <c r="E325" s="132">
        <v>260</v>
      </c>
      <c r="F325" s="132" t="s">
        <v>672</v>
      </c>
      <c r="G325" s="134" t="s">
        <v>10</v>
      </c>
      <c r="H325" s="134" t="s">
        <v>678</v>
      </c>
      <c r="I325" s="134" t="s">
        <v>679</v>
      </c>
      <c r="J325" s="134" t="s">
        <v>675</v>
      </c>
      <c r="K325" s="134" t="s">
        <v>680</v>
      </c>
      <c r="L325" s="135" t="s">
        <v>681</v>
      </c>
      <c r="M325" s="136" t="s">
        <v>624</v>
      </c>
    </row>
    <row r="326" spans="1:13" s="129" customFormat="1" ht="101.25" customHeight="1">
      <c r="A326" s="160"/>
      <c r="B326" s="154"/>
      <c r="C326" s="321">
        <v>310</v>
      </c>
      <c r="D326" s="131" t="s">
        <v>639</v>
      </c>
      <c r="E326" s="132">
        <v>120</v>
      </c>
      <c r="F326" s="132" t="s">
        <v>682</v>
      </c>
      <c r="G326" s="134" t="s">
        <v>10</v>
      </c>
      <c r="H326" s="134" t="s">
        <v>673</v>
      </c>
      <c r="I326" s="134" t="s">
        <v>674</v>
      </c>
      <c r="J326" s="134" t="s">
        <v>634</v>
      </c>
      <c r="K326" s="134" t="s">
        <v>683</v>
      </c>
      <c r="L326" s="135" t="s">
        <v>684</v>
      </c>
      <c r="M326" s="136" t="s">
        <v>624</v>
      </c>
    </row>
    <row r="327" spans="1:13" s="129" customFormat="1" ht="101.25" customHeight="1">
      <c r="A327" s="160"/>
      <c r="B327" s="154"/>
      <c r="C327" s="321">
        <v>311</v>
      </c>
      <c r="D327" s="131" t="s">
        <v>639</v>
      </c>
      <c r="E327" s="132">
        <v>120</v>
      </c>
      <c r="F327" s="132" t="s">
        <v>682</v>
      </c>
      <c r="G327" s="134" t="s">
        <v>10</v>
      </c>
      <c r="H327" s="134" t="s">
        <v>678</v>
      </c>
      <c r="I327" s="134" t="s">
        <v>679</v>
      </c>
      <c r="J327" s="134" t="s">
        <v>634</v>
      </c>
      <c r="K327" s="134" t="s">
        <v>685</v>
      </c>
      <c r="L327" s="135" t="s">
        <v>686</v>
      </c>
      <c r="M327" s="136" t="s">
        <v>624</v>
      </c>
    </row>
    <row r="328" spans="1:13" s="129" customFormat="1" ht="82.5" customHeight="1">
      <c r="A328" s="160"/>
      <c r="B328" s="154" t="s">
        <v>687</v>
      </c>
      <c r="C328" s="321">
        <v>312</v>
      </c>
      <c r="D328" s="137" t="s">
        <v>655</v>
      </c>
      <c r="E328" s="137"/>
      <c r="F328" s="138"/>
      <c r="G328" s="139" t="s">
        <v>688</v>
      </c>
      <c r="H328" s="139"/>
      <c r="I328" s="140"/>
      <c r="J328" s="133"/>
      <c r="K328" s="134" t="s">
        <v>689</v>
      </c>
      <c r="L328" s="135" t="s">
        <v>690</v>
      </c>
      <c r="M328" s="136" t="s">
        <v>624</v>
      </c>
    </row>
    <row r="329" spans="1:13" s="129" customFormat="1" ht="78" customHeight="1">
      <c r="A329" s="160"/>
      <c r="B329" s="154" t="s">
        <v>691</v>
      </c>
      <c r="C329" s="321">
        <v>313</v>
      </c>
      <c r="D329" s="131" t="s">
        <v>639</v>
      </c>
      <c r="E329" s="132">
        <v>130</v>
      </c>
      <c r="F329" s="132" t="s">
        <v>692</v>
      </c>
      <c r="G329" s="134" t="s">
        <v>10</v>
      </c>
      <c r="H329" s="134" t="s">
        <v>669</v>
      </c>
      <c r="I329" s="134" t="s">
        <v>665</v>
      </c>
      <c r="J329" s="134" t="s">
        <v>634</v>
      </c>
      <c r="K329" s="134" t="s">
        <v>693</v>
      </c>
      <c r="L329" s="134"/>
      <c r="M329" s="136" t="s">
        <v>624</v>
      </c>
    </row>
    <row r="330" spans="1:13" s="129" customFormat="1" ht="78" customHeight="1">
      <c r="A330" s="160"/>
      <c r="B330" s="154"/>
      <c r="C330" s="321">
        <v>314</v>
      </c>
      <c r="D330" s="131" t="s">
        <v>639</v>
      </c>
      <c r="E330" s="132">
        <v>140</v>
      </c>
      <c r="F330" s="132" t="s">
        <v>694</v>
      </c>
      <c r="G330" s="134" t="s">
        <v>10</v>
      </c>
      <c r="H330" s="134" t="s">
        <v>669</v>
      </c>
      <c r="I330" s="134" t="s">
        <v>665</v>
      </c>
      <c r="J330" s="134" t="s">
        <v>634</v>
      </c>
      <c r="K330" s="134" t="s">
        <v>695</v>
      </c>
      <c r="L330" s="134"/>
      <c r="M330" s="136" t="s">
        <v>624</v>
      </c>
    </row>
    <row r="331" spans="1:13" s="129" customFormat="1" ht="52.5" customHeight="1">
      <c r="A331" s="160"/>
      <c r="B331" s="154"/>
      <c r="C331" s="321">
        <v>315</v>
      </c>
      <c r="D331" s="131" t="s">
        <v>639</v>
      </c>
      <c r="E331" s="132">
        <v>150</v>
      </c>
      <c r="F331" s="132" t="s">
        <v>696</v>
      </c>
      <c r="G331" s="134" t="s">
        <v>634</v>
      </c>
      <c r="H331" s="134" t="s">
        <v>697</v>
      </c>
      <c r="I331" s="132" t="s">
        <v>651</v>
      </c>
      <c r="J331" s="134" t="s">
        <v>10</v>
      </c>
      <c r="K331" s="134" t="s">
        <v>698</v>
      </c>
      <c r="L331" s="134" t="s">
        <v>667</v>
      </c>
      <c r="M331" s="136" t="s">
        <v>624</v>
      </c>
    </row>
    <row r="332" spans="1:13" s="129" customFormat="1" ht="52.5" customHeight="1">
      <c r="A332" s="160"/>
      <c r="B332" s="154"/>
      <c r="C332" s="321">
        <v>316</v>
      </c>
      <c r="D332" s="131" t="s">
        <v>639</v>
      </c>
      <c r="E332" s="132" t="s">
        <v>699</v>
      </c>
      <c r="F332" s="132"/>
      <c r="G332" s="134" t="s">
        <v>10</v>
      </c>
      <c r="H332" s="134" t="s">
        <v>650</v>
      </c>
      <c r="I332" s="132" t="s">
        <v>651</v>
      </c>
      <c r="J332" s="134" t="s">
        <v>700</v>
      </c>
      <c r="K332" s="134" t="s">
        <v>701</v>
      </c>
      <c r="L332" s="135"/>
      <c r="M332" s="136" t="s">
        <v>643</v>
      </c>
    </row>
    <row r="333" spans="1:13" s="129" customFormat="1" ht="128.25" customHeight="1">
      <c r="A333" s="160"/>
      <c r="B333" s="154"/>
      <c r="C333" s="321">
        <v>317</v>
      </c>
      <c r="D333" s="131" t="s">
        <v>639</v>
      </c>
      <c r="E333" s="132">
        <v>280</v>
      </c>
      <c r="F333" s="132" t="s">
        <v>702</v>
      </c>
      <c r="G333" s="134" t="s">
        <v>10</v>
      </c>
      <c r="H333" s="132" t="s">
        <v>650</v>
      </c>
      <c r="I333" s="132" t="s">
        <v>651</v>
      </c>
      <c r="J333" s="134" t="s">
        <v>675</v>
      </c>
      <c r="K333" s="134" t="s">
        <v>703</v>
      </c>
      <c r="L333" s="135" t="s">
        <v>704</v>
      </c>
      <c r="M333" s="136" t="s">
        <v>624</v>
      </c>
    </row>
    <row r="334" spans="1:13" s="129" customFormat="1" ht="128.25" customHeight="1">
      <c r="A334" s="160"/>
      <c r="B334" s="154"/>
      <c r="C334" s="321">
        <v>318</v>
      </c>
      <c r="D334" s="131" t="s">
        <v>639</v>
      </c>
      <c r="E334" s="132">
        <v>290</v>
      </c>
      <c r="F334" s="132" t="s">
        <v>705</v>
      </c>
      <c r="G334" s="134" t="s">
        <v>10</v>
      </c>
      <c r="H334" s="134" t="s">
        <v>650</v>
      </c>
      <c r="I334" s="132" t="s">
        <v>651</v>
      </c>
      <c r="J334" s="134" t="s">
        <v>675</v>
      </c>
      <c r="K334" s="134" t="s">
        <v>706</v>
      </c>
      <c r="L334" s="135" t="s">
        <v>707</v>
      </c>
      <c r="M334" s="136" t="s">
        <v>624</v>
      </c>
    </row>
    <row r="335" spans="1:13" s="129" customFormat="1" ht="103.5" customHeight="1">
      <c r="A335" s="160"/>
      <c r="B335" s="154" t="s">
        <v>708</v>
      </c>
      <c r="C335" s="321">
        <v>319</v>
      </c>
      <c r="D335" s="131" t="s">
        <v>639</v>
      </c>
      <c r="E335" s="141">
        <v>210</v>
      </c>
      <c r="F335" s="132" t="s">
        <v>649</v>
      </c>
      <c r="G335" s="133" t="s">
        <v>10</v>
      </c>
      <c r="H335" s="132" t="s">
        <v>650</v>
      </c>
      <c r="I335" s="132" t="s">
        <v>651</v>
      </c>
      <c r="J335" s="134" t="s">
        <v>709</v>
      </c>
      <c r="K335" s="134" t="s">
        <v>710</v>
      </c>
      <c r="L335" s="135" t="s">
        <v>711</v>
      </c>
      <c r="M335" s="136" t="s">
        <v>624</v>
      </c>
    </row>
    <row r="336" spans="1:13" s="129" customFormat="1" ht="60.75" customHeight="1">
      <c r="A336" s="160"/>
      <c r="B336" s="154" t="s">
        <v>712</v>
      </c>
      <c r="C336" s="321">
        <v>320</v>
      </c>
      <c r="D336" s="142" t="s">
        <v>639</v>
      </c>
      <c r="E336" s="130">
        <v>220</v>
      </c>
      <c r="F336" s="132" t="s">
        <v>649</v>
      </c>
      <c r="G336" s="139" t="s">
        <v>634</v>
      </c>
      <c r="H336" s="132" t="s">
        <v>650</v>
      </c>
      <c r="I336" s="132" t="s">
        <v>651</v>
      </c>
      <c r="J336" s="134" t="s">
        <v>713</v>
      </c>
      <c r="K336" s="134" t="s">
        <v>714</v>
      </c>
      <c r="L336" s="135"/>
      <c r="M336" s="136" t="s">
        <v>624</v>
      </c>
    </row>
    <row r="337" spans="1:13" s="129" customFormat="1" ht="84" customHeight="1">
      <c r="A337" s="160"/>
      <c r="B337" s="154" t="s">
        <v>715</v>
      </c>
      <c r="C337" s="321">
        <v>321</v>
      </c>
      <c r="D337" s="143" t="s">
        <v>716</v>
      </c>
      <c r="E337" s="130" t="s">
        <v>717</v>
      </c>
      <c r="F337" s="137"/>
      <c r="G337" s="139" t="s">
        <v>713</v>
      </c>
      <c r="H337" s="144" t="s">
        <v>718</v>
      </c>
      <c r="I337" s="132"/>
      <c r="J337" s="134" t="s">
        <v>719</v>
      </c>
      <c r="K337" s="134" t="s">
        <v>720</v>
      </c>
      <c r="L337" s="134" t="s">
        <v>667</v>
      </c>
      <c r="M337" s="136" t="s">
        <v>624</v>
      </c>
    </row>
    <row r="338" spans="1:13" s="129" customFormat="1" ht="75" customHeight="1">
      <c r="A338" s="160"/>
      <c r="B338" s="154"/>
      <c r="C338" s="321">
        <v>322</v>
      </c>
      <c r="D338" s="131" t="s">
        <v>721</v>
      </c>
      <c r="E338" s="145" t="s">
        <v>717</v>
      </c>
      <c r="F338" s="138"/>
      <c r="G338" s="139" t="s">
        <v>10</v>
      </c>
      <c r="H338" s="144" t="s">
        <v>718</v>
      </c>
      <c r="I338" s="134"/>
      <c r="J338" s="134" t="s">
        <v>12</v>
      </c>
      <c r="K338" s="134" t="s">
        <v>722</v>
      </c>
      <c r="L338" s="135"/>
      <c r="M338" s="136" t="s">
        <v>643</v>
      </c>
    </row>
    <row r="339" spans="1:13" s="129" customFormat="1" ht="84" customHeight="1">
      <c r="A339" s="160"/>
      <c r="B339" s="154"/>
      <c r="C339" s="321">
        <v>323</v>
      </c>
      <c r="D339" s="142" t="s">
        <v>721</v>
      </c>
      <c r="E339" s="130" t="s">
        <v>717</v>
      </c>
      <c r="F339" s="137"/>
      <c r="G339" s="139" t="s">
        <v>10</v>
      </c>
      <c r="H339" s="144" t="s">
        <v>718</v>
      </c>
      <c r="I339" s="134"/>
      <c r="J339" s="134" t="s">
        <v>12</v>
      </c>
      <c r="K339" s="134" t="s">
        <v>723</v>
      </c>
      <c r="L339" s="135" t="s">
        <v>724</v>
      </c>
      <c r="M339" s="136" t="s">
        <v>624</v>
      </c>
    </row>
    <row r="340" spans="1:13" s="129" customFormat="1" ht="57" customHeight="1">
      <c r="A340" s="160"/>
      <c r="B340" s="154" t="s">
        <v>725</v>
      </c>
      <c r="C340" s="321">
        <v>324</v>
      </c>
      <c r="D340" s="143" t="s">
        <v>716</v>
      </c>
      <c r="E340" s="130" t="s">
        <v>717</v>
      </c>
      <c r="F340" s="137"/>
      <c r="G340" s="139" t="s">
        <v>713</v>
      </c>
      <c r="H340" s="144" t="s">
        <v>726</v>
      </c>
      <c r="I340" s="132"/>
      <c r="J340" s="134" t="s">
        <v>719</v>
      </c>
      <c r="K340" s="134" t="s">
        <v>727</v>
      </c>
      <c r="L340" s="134" t="s">
        <v>667</v>
      </c>
      <c r="M340" s="136" t="s">
        <v>624</v>
      </c>
    </row>
    <row r="341" spans="1:13" s="129" customFormat="1" ht="75" customHeight="1">
      <c r="A341" s="160"/>
      <c r="B341" s="154"/>
      <c r="C341" s="321">
        <v>325</v>
      </c>
      <c r="D341" s="131" t="s">
        <v>721</v>
      </c>
      <c r="E341" s="145" t="s">
        <v>717</v>
      </c>
      <c r="F341" s="138"/>
      <c r="G341" s="139" t="s">
        <v>10</v>
      </c>
      <c r="H341" s="144" t="s">
        <v>726</v>
      </c>
      <c r="I341" s="134"/>
      <c r="J341" s="134" t="s">
        <v>675</v>
      </c>
      <c r="K341" s="134" t="s">
        <v>728</v>
      </c>
      <c r="L341" s="135"/>
      <c r="M341" s="136" t="s">
        <v>643</v>
      </c>
    </row>
    <row r="342" spans="1:13" s="129" customFormat="1" ht="84" customHeight="1">
      <c r="A342" s="160"/>
      <c r="B342" s="154"/>
      <c r="C342" s="321">
        <v>326</v>
      </c>
      <c r="D342" s="142" t="s">
        <v>721</v>
      </c>
      <c r="E342" s="130" t="s">
        <v>717</v>
      </c>
      <c r="F342" s="137"/>
      <c r="G342" s="139" t="s">
        <v>10</v>
      </c>
      <c r="H342" s="144" t="s">
        <v>726</v>
      </c>
      <c r="I342" s="134"/>
      <c r="J342" s="134" t="s">
        <v>675</v>
      </c>
      <c r="K342" s="134" t="s">
        <v>729</v>
      </c>
      <c r="L342" s="135" t="s">
        <v>730</v>
      </c>
      <c r="M342" s="136" t="s">
        <v>624</v>
      </c>
    </row>
    <row r="343" spans="1:13" s="129" customFormat="1" ht="96.75" customHeight="1">
      <c r="A343" s="160"/>
      <c r="B343" s="154" t="s">
        <v>731</v>
      </c>
      <c r="C343" s="321">
        <v>327</v>
      </c>
      <c r="D343" s="131" t="s">
        <v>721</v>
      </c>
      <c r="E343" s="145">
        <v>105</v>
      </c>
      <c r="F343" s="138" t="s">
        <v>732</v>
      </c>
      <c r="G343" s="139" t="s">
        <v>713</v>
      </c>
      <c r="H343" s="146" t="s">
        <v>733</v>
      </c>
      <c r="I343" s="147"/>
      <c r="J343" s="134" t="s">
        <v>10</v>
      </c>
      <c r="K343" s="134" t="s">
        <v>734</v>
      </c>
      <c r="L343" s="134" t="s">
        <v>667</v>
      </c>
      <c r="M343" s="136" t="s">
        <v>624</v>
      </c>
    </row>
    <row r="344" spans="1:13" s="129" customFormat="1" ht="75" customHeight="1">
      <c r="A344" s="160"/>
      <c r="B344" s="154"/>
      <c r="C344" s="321">
        <v>328</v>
      </c>
      <c r="D344" s="131" t="s">
        <v>721</v>
      </c>
      <c r="E344" s="145">
        <v>85</v>
      </c>
      <c r="F344" s="138"/>
      <c r="G344" s="139" t="s">
        <v>10</v>
      </c>
      <c r="H344" s="146" t="s">
        <v>733</v>
      </c>
      <c r="I344" s="134"/>
      <c r="J344" s="134" t="s">
        <v>735</v>
      </c>
      <c r="K344" s="134" t="s">
        <v>736</v>
      </c>
      <c r="L344" s="135"/>
      <c r="M344" s="136" t="s">
        <v>643</v>
      </c>
    </row>
    <row r="345" spans="1:13" s="129" customFormat="1" ht="94.5" customHeight="1">
      <c r="A345" s="160"/>
      <c r="B345" s="154"/>
      <c r="C345" s="321">
        <v>329</v>
      </c>
      <c r="D345" s="131" t="s">
        <v>721</v>
      </c>
      <c r="E345" s="148" t="s">
        <v>717</v>
      </c>
      <c r="F345" s="138"/>
      <c r="G345" s="139" t="s">
        <v>10</v>
      </c>
      <c r="H345" s="146" t="s">
        <v>737</v>
      </c>
      <c r="I345" s="134"/>
      <c r="J345" s="134" t="s">
        <v>675</v>
      </c>
      <c r="K345" s="134" t="s">
        <v>738</v>
      </c>
      <c r="L345" s="135" t="s">
        <v>739</v>
      </c>
      <c r="M345" s="136" t="s">
        <v>624</v>
      </c>
    </row>
    <row r="346" spans="1:13" s="129" customFormat="1" ht="113.25" customHeight="1">
      <c r="A346" s="160"/>
      <c r="B346" s="154"/>
      <c r="C346" s="321">
        <v>330</v>
      </c>
      <c r="D346" s="142" t="s">
        <v>721</v>
      </c>
      <c r="E346" s="130" t="s">
        <v>717</v>
      </c>
      <c r="F346" s="137"/>
      <c r="G346" s="139" t="s">
        <v>10</v>
      </c>
      <c r="H346" s="146" t="s">
        <v>740</v>
      </c>
      <c r="I346" s="134"/>
      <c r="J346" s="134" t="s">
        <v>12</v>
      </c>
      <c r="K346" s="134" t="s">
        <v>741</v>
      </c>
      <c r="L346" s="135" t="s">
        <v>742</v>
      </c>
      <c r="M346" s="136" t="s">
        <v>624</v>
      </c>
    </row>
    <row r="347" spans="1:13" s="129" customFormat="1" ht="75" customHeight="1">
      <c r="A347" s="160"/>
      <c r="B347" s="154" t="s">
        <v>743</v>
      </c>
      <c r="C347" s="321">
        <v>331</v>
      </c>
      <c r="D347" s="131" t="s">
        <v>721</v>
      </c>
      <c r="E347" s="145"/>
      <c r="F347" s="138"/>
      <c r="G347" s="139" t="s">
        <v>688</v>
      </c>
      <c r="H347" s="146"/>
      <c r="I347" s="134"/>
      <c r="J347" s="134"/>
      <c r="K347" s="134" t="s">
        <v>744</v>
      </c>
      <c r="L347" s="135" t="s">
        <v>745</v>
      </c>
      <c r="M347" s="136" t="s">
        <v>624</v>
      </c>
    </row>
    <row r="348" spans="1:13" s="129" customFormat="1" ht="40.5" customHeight="1">
      <c r="A348" s="160"/>
      <c r="B348" s="154"/>
      <c r="C348" s="321">
        <v>332</v>
      </c>
      <c r="D348" s="143" t="s">
        <v>716</v>
      </c>
      <c r="E348" s="149">
        <v>115</v>
      </c>
      <c r="F348" s="138" t="s">
        <v>746</v>
      </c>
      <c r="G348" s="139" t="s">
        <v>713</v>
      </c>
      <c r="H348" s="144" t="s">
        <v>747</v>
      </c>
      <c r="I348" s="132"/>
      <c r="J348" s="134" t="s">
        <v>748</v>
      </c>
      <c r="K348" s="134" t="s">
        <v>749</v>
      </c>
      <c r="L348" s="135"/>
      <c r="M348" s="136" t="s">
        <v>624</v>
      </c>
    </row>
    <row r="349" spans="1:13" s="129" customFormat="1" ht="100.5" customHeight="1">
      <c r="A349" s="160"/>
      <c r="B349" s="154" t="s">
        <v>750</v>
      </c>
      <c r="C349" s="321">
        <v>333</v>
      </c>
      <c r="D349" s="137" t="s">
        <v>751</v>
      </c>
      <c r="E349" s="137">
        <v>75</v>
      </c>
      <c r="F349" s="138" t="s">
        <v>752</v>
      </c>
      <c r="G349" s="150" t="s">
        <v>748</v>
      </c>
      <c r="H349" s="139" t="s">
        <v>747</v>
      </c>
      <c r="I349" s="140"/>
      <c r="J349" s="133" t="s">
        <v>719</v>
      </c>
      <c r="K349" s="134" t="s">
        <v>753</v>
      </c>
      <c r="L349" s="134" t="s">
        <v>667</v>
      </c>
      <c r="M349" s="136" t="s">
        <v>624</v>
      </c>
    </row>
    <row r="350" spans="1:13" s="129" customFormat="1" ht="100.5" customHeight="1">
      <c r="A350" s="160"/>
      <c r="B350" s="154" t="s">
        <v>754</v>
      </c>
      <c r="C350" s="321">
        <v>334</v>
      </c>
      <c r="D350" s="137" t="s">
        <v>751</v>
      </c>
      <c r="E350" s="137">
        <v>80</v>
      </c>
      <c r="F350" s="132" t="s">
        <v>755</v>
      </c>
      <c r="G350" s="150" t="s">
        <v>10</v>
      </c>
      <c r="H350" s="139" t="s">
        <v>747</v>
      </c>
      <c r="I350" s="140"/>
      <c r="J350" s="133" t="s">
        <v>675</v>
      </c>
      <c r="K350" s="134" t="s">
        <v>756</v>
      </c>
      <c r="L350" s="135"/>
      <c r="M350" s="136" t="s">
        <v>643</v>
      </c>
    </row>
    <row r="351" spans="1:13" s="129" customFormat="1" ht="104.25" customHeight="1">
      <c r="A351" s="160"/>
      <c r="B351" s="154"/>
      <c r="C351" s="321">
        <v>335</v>
      </c>
      <c r="D351" s="151" t="s">
        <v>757</v>
      </c>
      <c r="E351" s="130" t="s">
        <v>717</v>
      </c>
      <c r="F351" s="132" t="s">
        <v>755</v>
      </c>
      <c r="G351" s="152" t="s">
        <v>10</v>
      </c>
      <c r="H351" s="152" t="s">
        <v>747</v>
      </c>
      <c r="I351" s="152"/>
      <c r="J351" s="152" t="s">
        <v>675</v>
      </c>
      <c r="K351" s="146" t="s">
        <v>758</v>
      </c>
      <c r="L351" s="135" t="s">
        <v>759</v>
      </c>
      <c r="M351" s="136" t="s">
        <v>624</v>
      </c>
    </row>
    <row r="352" spans="1:13" s="129" customFormat="1" ht="75" customHeight="1">
      <c r="A352" s="160"/>
      <c r="B352" s="154" t="s">
        <v>760</v>
      </c>
      <c r="C352" s="321">
        <v>336</v>
      </c>
      <c r="D352" s="131" t="s">
        <v>721</v>
      </c>
      <c r="E352" s="145"/>
      <c r="F352" s="130"/>
      <c r="G352" s="152" t="s">
        <v>688</v>
      </c>
      <c r="H352" s="146"/>
      <c r="I352" s="134"/>
      <c r="J352" s="134"/>
      <c r="K352" s="134" t="s">
        <v>761</v>
      </c>
      <c r="L352" s="135" t="s">
        <v>745</v>
      </c>
      <c r="M352" s="136" t="s">
        <v>624</v>
      </c>
    </row>
    <row r="353" spans="1:13" s="155" customFormat="1" ht="111" customHeight="1">
      <c r="A353" s="154" t="s">
        <v>555</v>
      </c>
      <c r="B353" s="154" t="s">
        <v>1156</v>
      </c>
      <c r="C353" s="321">
        <v>337</v>
      </c>
      <c r="D353" s="187" t="s">
        <v>639</v>
      </c>
      <c r="E353" s="188">
        <v>60</v>
      </c>
      <c r="F353" s="188" t="s">
        <v>717</v>
      </c>
      <c r="G353" s="172" t="s">
        <v>634</v>
      </c>
      <c r="H353" s="146" t="s">
        <v>1139</v>
      </c>
      <c r="I353" s="134" t="s">
        <v>555</v>
      </c>
      <c r="J353" s="186"/>
      <c r="K353" s="134" t="s">
        <v>1157</v>
      </c>
      <c r="L353" s="135"/>
      <c r="M353" s="136" t="s">
        <v>643</v>
      </c>
    </row>
    <row r="354" spans="1:13" s="155" customFormat="1" ht="74.25" customHeight="1">
      <c r="A354" s="154"/>
      <c r="B354" s="154" t="s">
        <v>1136</v>
      </c>
      <c r="C354" s="321"/>
      <c r="D354" s="146"/>
      <c r="E354" s="134"/>
      <c r="F354" s="134"/>
      <c r="G354" s="134"/>
      <c r="H354" s="134"/>
      <c r="I354" s="134"/>
      <c r="J354" s="157"/>
      <c r="K354" s="206"/>
      <c r="L354" s="159"/>
      <c r="M354" s="136" t="s">
        <v>643</v>
      </c>
    </row>
    <row r="355" spans="1:13" s="129" customFormat="1" ht="120.75" customHeight="1">
      <c r="A355" s="160"/>
      <c r="B355" s="154" t="s">
        <v>647</v>
      </c>
      <c r="C355" s="321">
        <v>338</v>
      </c>
      <c r="D355" s="131" t="s">
        <v>639</v>
      </c>
      <c r="E355" s="132" t="s">
        <v>648</v>
      </c>
      <c r="F355" s="132" t="s">
        <v>649</v>
      </c>
      <c r="G355" s="133" t="s">
        <v>10</v>
      </c>
      <c r="H355" s="132" t="s">
        <v>650</v>
      </c>
      <c r="I355" s="132" t="s">
        <v>651</v>
      </c>
      <c r="J355" s="134" t="s">
        <v>652</v>
      </c>
      <c r="K355" s="134" t="s">
        <v>653</v>
      </c>
      <c r="L355" s="135" t="s">
        <v>654</v>
      </c>
      <c r="M355" s="136" t="s">
        <v>624</v>
      </c>
    </row>
    <row r="356" spans="1:13" s="129" customFormat="1" ht="98.25" customHeight="1">
      <c r="A356" s="160"/>
      <c r="B356" s="154" t="s">
        <v>555</v>
      </c>
      <c r="C356" s="321">
        <v>339</v>
      </c>
      <c r="D356" s="131" t="s">
        <v>655</v>
      </c>
      <c r="E356" s="132">
        <v>15</v>
      </c>
      <c r="F356" s="132" t="s">
        <v>656</v>
      </c>
      <c r="G356" s="133" t="s">
        <v>10</v>
      </c>
      <c r="H356" s="132" t="s">
        <v>650</v>
      </c>
      <c r="I356" s="132" t="s">
        <v>651</v>
      </c>
      <c r="J356" s="134" t="s">
        <v>657</v>
      </c>
      <c r="K356" s="134" t="s">
        <v>658</v>
      </c>
      <c r="L356" s="134" t="s">
        <v>659</v>
      </c>
      <c r="M356" s="136" t="s">
        <v>624</v>
      </c>
    </row>
    <row r="357" spans="1:13" s="129" customFormat="1" ht="98.25" customHeight="1">
      <c r="A357" s="160"/>
      <c r="B357" s="154" t="s">
        <v>555</v>
      </c>
      <c r="C357" s="321">
        <v>340</v>
      </c>
      <c r="D357" s="131" t="s">
        <v>655</v>
      </c>
      <c r="E357" s="132" t="s">
        <v>660</v>
      </c>
      <c r="F357" s="132"/>
      <c r="G357" s="133" t="s">
        <v>10</v>
      </c>
      <c r="H357" s="132" t="s">
        <v>650</v>
      </c>
      <c r="I357" s="132" t="s">
        <v>651</v>
      </c>
      <c r="J357" s="134" t="s">
        <v>657</v>
      </c>
      <c r="K357" s="134" t="s">
        <v>661</v>
      </c>
      <c r="L357" s="134"/>
      <c r="M357" s="136" t="s">
        <v>643</v>
      </c>
    </row>
    <row r="358" spans="1:13" s="129" customFormat="1" ht="98.25" customHeight="1">
      <c r="A358" s="160"/>
      <c r="B358" s="154" t="s">
        <v>555</v>
      </c>
      <c r="C358" s="321">
        <v>341</v>
      </c>
      <c r="D358" s="131" t="s">
        <v>655</v>
      </c>
      <c r="E358" s="132" t="s">
        <v>662</v>
      </c>
      <c r="F358" s="132" t="s">
        <v>663</v>
      </c>
      <c r="G358" s="134" t="s">
        <v>657</v>
      </c>
      <c r="H358" s="134" t="s">
        <v>664</v>
      </c>
      <c r="I358" s="134" t="s">
        <v>665</v>
      </c>
      <c r="J358" s="134" t="s">
        <v>10</v>
      </c>
      <c r="K358" s="134" t="s">
        <v>666</v>
      </c>
      <c r="L358" s="134" t="s">
        <v>667</v>
      </c>
      <c r="M358" s="136" t="s">
        <v>624</v>
      </c>
    </row>
    <row r="359" spans="1:13" s="129" customFormat="1" ht="55.5" customHeight="1">
      <c r="A359" s="160"/>
      <c r="B359" s="154"/>
      <c r="C359" s="321">
        <v>342</v>
      </c>
      <c r="D359" s="131"/>
      <c r="E359" s="132" t="s">
        <v>668</v>
      </c>
      <c r="F359" s="132"/>
      <c r="G359" s="134" t="s">
        <v>10</v>
      </c>
      <c r="H359" s="134" t="s">
        <v>669</v>
      </c>
      <c r="I359" s="134" t="s">
        <v>665</v>
      </c>
      <c r="J359" s="134" t="s">
        <v>670</v>
      </c>
      <c r="K359" s="134" t="s">
        <v>671</v>
      </c>
      <c r="L359" s="135"/>
      <c r="M359" s="136" t="s">
        <v>643</v>
      </c>
    </row>
    <row r="360" spans="1:13" s="129" customFormat="1" ht="101.25" customHeight="1">
      <c r="A360" s="160"/>
      <c r="B360" s="154"/>
      <c r="C360" s="321">
        <v>343</v>
      </c>
      <c r="D360" s="131" t="s">
        <v>639</v>
      </c>
      <c r="E360" s="132">
        <v>260</v>
      </c>
      <c r="F360" s="132" t="s">
        <v>672</v>
      </c>
      <c r="G360" s="134" t="s">
        <v>10</v>
      </c>
      <c r="H360" s="134" t="s">
        <v>673</v>
      </c>
      <c r="I360" s="134" t="s">
        <v>674</v>
      </c>
      <c r="J360" s="134" t="s">
        <v>675</v>
      </c>
      <c r="K360" s="134" t="s">
        <v>676</v>
      </c>
      <c r="L360" s="135" t="s">
        <v>677</v>
      </c>
      <c r="M360" s="136" t="s">
        <v>624</v>
      </c>
    </row>
    <row r="361" spans="1:13" s="129" customFormat="1" ht="101.25" customHeight="1">
      <c r="A361" s="160"/>
      <c r="B361" s="154"/>
      <c r="C361" s="321">
        <v>344</v>
      </c>
      <c r="D361" s="131" t="s">
        <v>639</v>
      </c>
      <c r="E361" s="132">
        <v>260</v>
      </c>
      <c r="F361" s="132" t="s">
        <v>672</v>
      </c>
      <c r="G361" s="134" t="s">
        <v>10</v>
      </c>
      <c r="H361" s="134" t="s">
        <v>678</v>
      </c>
      <c r="I361" s="134" t="s">
        <v>679</v>
      </c>
      <c r="J361" s="134" t="s">
        <v>675</v>
      </c>
      <c r="K361" s="134" t="s">
        <v>680</v>
      </c>
      <c r="L361" s="135" t="s">
        <v>681</v>
      </c>
      <c r="M361" s="136" t="s">
        <v>624</v>
      </c>
    </row>
    <row r="362" spans="1:13" s="129" customFormat="1" ht="101.25" customHeight="1">
      <c r="A362" s="160"/>
      <c r="B362" s="154"/>
      <c r="C362" s="321">
        <v>345</v>
      </c>
      <c r="D362" s="131" t="s">
        <v>639</v>
      </c>
      <c r="E362" s="132">
        <v>120</v>
      </c>
      <c r="F362" s="132" t="s">
        <v>682</v>
      </c>
      <c r="G362" s="134" t="s">
        <v>10</v>
      </c>
      <c r="H362" s="134" t="s">
        <v>673</v>
      </c>
      <c r="I362" s="134" t="s">
        <v>674</v>
      </c>
      <c r="J362" s="134" t="s">
        <v>634</v>
      </c>
      <c r="K362" s="134" t="s">
        <v>683</v>
      </c>
      <c r="L362" s="135" t="s">
        <v>684</v>
      </c>
      <c r="M362" s="136" t="s">
        <v>624</v>
      </c>
    </row>
    <row r="363" spans="1:13" s="129" customFormat="1" ht="101.25" customHeight="1">
      <c r="A363" s="160"/>
      <c r="B363" s="154"/>
      <c r="C363" s="321">
        <v>346</v>
      </c>
      <c r="D363" s="131" t="s">
        <v>639</v>
      </c>
      <c r="E363" s="132">
        <v>120</v>
      </c>
      <c r="F363" s="132" t="s">
        <v>682</v>
      </c>
      <c r="G363" s="134" t="s">
        <v>10</v>
      </c>
      <c r="H363" s="134" t="s">
        <v>678</v>
      </c>
      <c r="I363" s="134" t="s">
        <v>679</v>
      </c>
      <c r="J363" s="134" t="s">
        <v>634</v>
      </c>
      <c r="K363" s="134" t="s">
        <v>685</v>
      </c>
      <c r="L363" s="135" t="s">
        <v>686</v>
      </c>
      <c r="M363" s="136" t="s">
        <v>624</v>
      </c>
    </row>
    <row r="364" spans="1:13" s="129" customFormat="1" ht="82.5" customHeight="1">
      <c r="A364" s="160"/>
      <c r="B364" s="154" t="s">
        <v>687</v>
      </c>
      <c r="C364" s="321">
        <v>347</v>
      </c>
      <c r="D364" s="137" t="s">
        <v>655</v>
      </c>
      <c r="E364" s="137"/>
      <c r="F364" s="138"/>
      <c r="G364" s="139" t="s">
        <v>688</v>
      </c>
      <c r="H364" s="139"/>
      <c r="I364" s="140"/>
      <c r="J364" s="133"/>
      <c r="K364" s="134" t="s">
        <v>689</v>
      </c>
      <c r="L364" s="135" t="s">
        <v>690</v>
      </c>
      <c r="M364" s="136" t="s">
        <v>624</v>
      </c>
    </row>
    <row r="365" spans="1:13" s="129" customFormat="1" ht="78" customHeight="1">
      <c r="A365" s="160"/>
      <c r="B365" s="154" t="s">
        <v>691</v>
      </c>
      <c r="C365" s="321">
        <v>348</v>
      </c>
      <c r="D365" s="131" t="s">
        <v>639</v>
      </c>
      <c r="E365" s="132">
        <v>130</v>
      </c>
      <c r="F365" s="132" t="s">
        <v>692</v>
      </c>
      <c r="G365" s="134" t="s">
        <v>10</v>
      </c>
      <c r="H365" s="134" t="s">
        <v>669</v>
      </c>
      <c r="I365" s="134" t="s">
        <v>665</v>
      </c>
      <c r="J365" s="134" t="s">
        <v>634</v>
      </c>
      <c r="K365" s="134" t="s">
        <v>693</v>
      </c>
      <c r="L365" s="134"/>
      <c r="M365" s="136" t="s">
        <v>624</v>
      </c>
    </row>
    <row r="366" spans="1:13" s="129" customFormat="1" ht="78" customHeight="1">
      <c r="A366" s="160"/>
      <c r="B366" s="154"/>
      <c r="C366" s="321">
        <v>349</v>
      </c>
      <c r="D366" s="131" t="s">
        <v>639</v>
      </c>
      <c r="E366" s="132">
        <v>140</v>
      </c>
      <c r="F366" s="132" t="s">
        <v>694</v>
      </c>
      <c r="G366" s="134" t="s">
        <v>10</v>
      </c>
      <c r="H366" s="134" t="s">
        <v>669</v>
      </c>
      <c r="I366" s="134" t="s">
        <v>665</v>
      </c>
      <c r="J366" s="134" t="s">
        <v>634</v>
      </c>
      <c r="K366" s="134" t="s">
        <v>695</v>
      </c>
      <c r="L366" s="134"/>
      <c r="M366" s="136" t="s">
        <v>624</v>
      </c>
    </row>
    <row r="367" spans="1:13" s="129" customFormat="1" ht="52.5" customHeight="1">
      <c r="A367" s="160"/>
      <c r="B367" s="154"/>
      <c r="C367" s="321">
        <v>350</v>
      </c>
      <c r="D367" s="131" t="s">
        <v>639</v>
      </c>
      <c r="E367" s="132">
        <v>150</v>
      </c>
      <c r="F367" s="132" t="s">
        <v>696</v>
      </c>
      <c r="G367" s="134" t="s">
        <v>634</v>
      </c>
      <c r="H367" s="134" t="s">
        <v>697</v>
      </c>
      <c r="I367" s="132" t="s">
        <v>651</v>
      </c>
      <c r="J367" s="134" t="s">
        <v>10</v>
      </c>
      <c r="K367" s="134" t="s">
        <v>698</v>
      </c>
      <c r="L367" s="134" t="s">
        <v>667</v>
      </c>
      <c r="M367" s="136" t="s">
        <v>624</v>
      </c>
    </row>
    <row r="368" spans="1:13" s="129" customFormat="1" ht="52.5" customHeight="1">
      <c r="A368" s="160"/>
      <c r="B368" s="154"/>
      <c r="C368" s="321">
        <v>351</v>
      </c>
      <c r="D368" s="131" t="s">
        <v>639</v>
      </c>
      <c r="E368" s="132" t="s">
        <v>699</v>
      </c>
      <c r="F368" s="132"/>
      <c r="G368" s="134" t="s">
        <v>10</v>
      </c>
      <c r="H368" s="134" t="s">
        <v>650</v>
      </c>
      <c r="I368" s="132" t="s">
        <v>651</v>
      </c>
      <c r="J368" s="134" t="s">
        <v>700</v>
      </c>
      <c r="K368" s="134" t="s">
        <v>701</v>
      </c>
      <c r="L368" s="135"/>
      <c r="M368" s="136" t="s">
        <v>643</v>
      </c>
    </row>
    <row r="369" spans="1:13" s="129" customFormat="1" ht="128.25" customHeight="1">
      <c r="A369" s="160"/>
      <c r="B369" s="154"/>
      <c r="C369" s="321">
        <v>352</v>
      </c>
      <c r="D369" s="131" t="s">
        <v>639</v>
      </c>
      <c r="E369" s="132">
        <v>280</v>
      </c>
      <c r="F369" s="132" t="s">
        <v>702</v>
      </c>
      <c r="G369" s="134" t="s">
        <v>10</v>
      </c>
      <c r="H369" s="132" t="s">
        <v>650</v>
      </c>
      <c r="I369" s="132" t="s">
        <v>651</v>
      </c>
      <c r="J369" s="134" t="s">
        <v>675</v>
      </c>
      <c r="K369" s="134" t="s">
        <v>703</v>
      </c>
      <c r="L369" s="135" t="s">
        <v>704</v>
      </c>
      <c r="M369" s="136" t="s">
        <v>624</v>
      </c>
    </row>
    <row r="370" spans="1:13" s="129" customFormat="1" ht="128.25" customHeight="1">
      <c r="A370" s="160"/>
      <c r="B370" s="154"/>
      <c r="C370" s="321">
        <v>353</v>
      </c>
      <c r="D370" s="131" t="s">
        <v>639</v>
      </c>
      <c r="E370" s="132">
        <v>290</v>
      </c>
      <c r="F370" s="132" t="s">
        <v>705</v>
      </c>
      <c r="G370" s="134" t="s">
        <v>10</v>
      </c>
      <c r="H370" s="134" t="s">
        <v>650</v>
      </c>
      <c r="I370" s="132" t="s">
        <v>651</v>
      </c>
      <c r="J370" s="134" t="s">
        <v>675</v>
      </c>
      <c r="K370" s="134" t="s">
        <v>706</v>
      </c>
      <c r="L370" s="135" t="s">
        <v>707</v>
      </c>
      <c r="M370" s="136" t="s">
        <v>624</v>
      </c>
    </row>
    <row r="371" spans="1:13" s="129" customFormat="1" ht="103.5" customHeight="1">
      <c r="A371" s="160"/>
      <c r="B371" s="154" t="s">
        <v>708</v>
      </c>
      <c r="C371" s="321">
        <v>354</v>
      </c>
      <c r="D371" s="131" t="s">
        <v>639</v>
      </c>
      <c r="E371" s="141">
        <v>210</v>
      </c>
      <c r="F371" s="132" t="s">
        <v>649</v>
      </c>
      <c r="G371" s="133" t="s">
        <v>10</v>
      </c>
      <c r="H371" s="132" t="s">
        <v>650</v>
      </c>
      <c r="I371" s="132" t="s">
        <v>651</v>
      </c>
      <c r="J371" s="134" t="s">
        <v>709</v>
      </c>
      <c r="K371" s="134" t="s">
        <v>710</v>
      </c>
      <c r="L371" s="135" t="s">
        <v>711</v>
      </c>
      <c r="M371" s="136" t="s">
        <v>624</v>
      </c>
    </row>
    <row r="372" spans="1:13" s="129" customFormat="1" ht="60.75" customHeight="1">
      <c r="A372" s="160"/>
      <c r="B372" s="154" t="s">
        <v>712</v>
      </c>
      <c r="C372" s="321">
        <v>355</v>
      </c>
      <c r="D372" s="142" t="s">
        <v>639</v>
      </c>
      <c r="E372" s="130">
        <v>220</v>
      </c>
      <c r="F372" s="132" t="s">
        <v>649</v>
      </c>
      <c r="G372" s="139" t="s">
        <v>634</v>
      </c>
      <c r="H372" s="132" t="s">
        <v>650</v>
      </c>
      <c r="I372" s="132" t="s">
        <v>651</v>
      </c>
      <c r="J372" s="134" t="s">
        <v>713</v>
      </c>
      <c r="K372" s="134" t="s">
        <v>714</v>
      </c>
      <c r="L372" s="135"/>
      <c r="M372" s="136" t="s">
        <v>624</v>
      </c>
    </row>
    <row r="373" spans="1:13" s="129" customFormat="1" ht="84" customHeight="1">
      <c r="A373" s="160"/>
      <c r="B373" s="154" t="s">
        <v>715</v>
      </c>
      <c r="C373" s="321">
        <v>356</v>
      </c>
      <c r="D373" s="143" t="s">
        <v>716</v>
      </c>
      <c r="E373" s="130" t="s">
        <v>717</v>
      </c>
      <c r="F373" s="137"/>
      <c r="G373" s="139" t="s">
        <v>713</v>
      </c>
      <c r="H373" s="144" t="s">
        <v>718</v>
      </c>
      <c r="I373" s="132"/>
      <c r="J373" s="134" t="s">
        <v>719</v>
      </c>
      <c r="K373" s="134" t="s">
        <v>720</v>
      </c>
      <c r="L373" s="134" t="s">
        <v>667</v>
      </c>
      <c r="M373" s="136" t="s">
        <v>624</v>
      </c>
    </row>
    <row r="374" spans="1:13" s="129" customFormat="1" ht="75" customHeight="1">
      <c r="A374" s="160"/>
      <c r="B374" s="154"/>
      <c r="C374" s="321">
        <v>357</v>
      </c>
      <c r="D374" s="131" t="s">
        <v>721</v>
      </c>
      <c r="E374" s="145" t="s">
        <v>717</v>
      </c>
      <c r="F374" s="138"/>
      <c r="G374" s="139" t="s">
        <v>10</v>
      </c>
      <c r="H374" s="144" t="s">
        <v>718</v>
      </c>
      <c r="I374" s="134"/>
      <c r="J374" s="134" t="s">
        <v>12</v>
      </c>
      <c r="K374" s="134" t="s">
        <v>722</v>
      </c>
      <c r="L374" s="135"/>
      <c r="M374" s="136" t="s">
        <v>643</v>
      </c>
    </row>
    <row r="375" spans="1:13" s="129" customFormat="1" ht="84" customHeight="1">
      <c r="A375" s="160"/>
      <c r="B375" s="154"/>
      <c r="C375" s="321">
        <v>358</v>
      </c>
      <c r="D375" s="142" t="s">
        <v>721</v>
      </c>
      <c r="E375" s="130" t="s">
        <v>717</v>
      </c>
      <c r="F375" s="137"/>
      <c r="G375" s="139" t="s">
        <v>10</v>
      </c>
      <c r="H375" s="144" t="s">
        <v>718</v>
      </c>
      <c r="I375" s="134"/>
      <c r="J375" s="134" t="s">
        <v>12</v>
      </c>
      <c r="K375" s="134" t="s">
        <v>723</v>
      </c>
      <c r="L375" s="135" t="s">
        <v>724</v>
      </c>
      <c r="M375" s="136" t="s">
        <v>624</v>
      </c>
    </row>
    <row r="376" spans="1:13" s="129" customFormat="1" ht="57" customHeight="1">
      <c r="A376" s="160"/>
      <c r="B376" s="154" t="s">
        <v>725</v>
      </c>
      <c r="C376" s="321">
        <v>359</v>
      </c>
      <c r="D376" s="143" t="s">
        <v>716</v>
      </c>
      <c r="E376" s="130" t="s">
        <v>717</v>
      </c>
      <c r="F376" s="137"/>
      <c r="G376" s="139" t="s">
        <v>713</v>
      </c>
      <c r="H376" s="144" t="s">
        <v>726</v>
      </c>
      <c r="I376" s="132"/>
      <c r="J376" s="134" t="s">
        <v>719</v>
      </c>
      <c r="K376" s="134" t="s">
        <v>727</v>
      </c>
      <c r="L376" s="134" t="s">
        <v>667</v>
      </c>
      <c r="M376" s="136" t="s">
        <v>624</v>
      </c>
    </row>
    <row r="377" spans="1:13" s="129" customFormat="1" ht="75" customHeight="1">
      <c r="A377" s="160"/>
      <c r="B377" s="154"/>
      <c r="C377" s="321">
        <v>360</v>
      </c>
      <c r="D377" s="131" t="s">
        <v>721</v>
      </c>
      <c r="E377" s="145" t="s">
        <v>717</v>
      </c>
      <c r="F377" s="138"/>
      <c r="G377" s="139" t="s">
        <v>10</v>
      </c>
      <c r="H377" s="144" t="s">
        <v>726</v>
      </c>
      <c r="I377" s="134"/>
      <c r="J377" s="134" t="s">
        <v>675</v>
      </c>
      <c r="K377" s="134" t="s">
        <v>728</v>
      </c>
      <c r="L377" s="135"/>
      <c r="M377" s="136" t="s">
        <v>643</v>
      </c>
    </row>
    <row r="378" spans="1:13" s="129" customFormat="1" ht="84" customHeight="1">
      <c r="A378" s="160"/>
      <c r="B378" s="154"/>
      <c r="C378" s="321">
        <v>361</v>
      </c>
      <c r="D378" s="142" t="s">
        <v>721</v>
      </c>
      <c r="E378" s="130" t="s">
        <v>717</v>
      </c>
      <c r="F378" s="137"/>
      <c r="G378" s="139" t="s">
        <v>10</v>
      </c>
      <c r="H378" s="144" t="s">
        <v>726</v>
      </c>
      <c r="I378" s="134"/>
      <c r="J378" s="134" t="s">
        <v>675</v>
      </c>
      <c r="K378" s="134" t="s">
        <v>729</v>
      </c>
      <c r="L378" s="135" t="s">
        <v>730</v>
      </c>
      <c r="M378" s="136" t="s">
        <v>624</v>
      </c>
    </row>
    <row r="379" spans="1:13" s="129" customFormat="1" ht="96.75" customHeight="1">
      <c r="A379" s="160"/>
      <c r="B379" s="154" t="s">
        <v>731</v>
      </c>
      <c r="C379" s="321">
        <v>362</v>
      </c>
      <c r="D379" s="131" t="s">
        <v>721</v>
      </c>
      <c r="E379" s="145">
        <v>105</v>
      </c>
      <c r="F379" s="138" t="s">
        <v>732</v>
      </c>
      <c r="G379" s="139" t="s">
        <v>713</v>
      </c>
      <c r="H379" s="146" t="s">
        <v>733</v>
      </c>
      <c r="I379" s="147"/>
      <c r="J379" s="134" t="s">
        <v>10</v>
      </c>
      <c r="K379" s="134" t="s">
        <v>734</v>
      </c>
      <c r="L379" s="134" t="s">
        <v>667</v>
      </c>
      <c r="M379" s="136" t="s">
        <v>624</v>
      </c>
    </row>
    <row r="380" spans="1:13" s="129" customFormat="1" ht="75" customHeight="1">
      <c r="A380" s="160"/>
      <c r="B380" s="154"/>
      <c r="C380" s="321">
        <v>363</v>
      </c>
      <c r="D380" s="131" t="s">
        <v>721</v>
      </c>
      <c r="E380" s="145">
        <v>85</v>
      </c>
      <c r="F380" s="138"/>
      <c r="G380" s="139" t="s">
        <v>10</v>
      </c>
      <c r="H380" s="146" t="s">
        <v>733</v>
      </c>
      <c r="I380" s="134"/>
      <c r="J380" s="134" t="s">
        <v>735</v>
      </c>
      <c r="K380" s="134" t="s">
        <v>736</v>
      </c>
      <c r="L380" s="135"/>
      <c r="M380" s="136" t="s">
        <v>643</v>
      </c>
    </row>
    <row r="381" spans="1:13" s="129" customFormat="1" ht="94.5" customHeight="1">
      <c r="A381" s="160"/>
      <c r="B381" s="154"/>
      <c r="C381" s="321">
        <v>364</v>
      </c>
      <c r="D381" s="131" t="s">
        <v>721</v>
      </c>
      <c r="E381" s="148" t="s">
        <v>717</v>
      </c>
      <c r="F381" s="138"/>
      <c r="G381" s="139" t="s">
        <v>10</v>
      </c>
      <c r="H381" s="146" t="s">
        <v>737</v>
      </c>
      <c r="I381" s="134"/>
      <c r="J381" s="134" t="s">
        <v>675</v>
      </c>
      <c r="K381" s="134" t="s">
        <v>738</v>
      </c>
      <c r="L381" s="135" t="s">
        <v>739</v>
      </c>
      <c r="M381" s="136" t="s">
        <v>624</v>
      </c>
    </row>
    <row r="382" spans="1:13" s="129" customFormat="1" ht="113.25" customHeight="1">
      <c r="A382" s="160"/>
      <c r="B382" s="154"/>
      <c r="C382" s="321">
        <v>365</v>
      </c>
      <c r="D382" s="142" t="s">
        <v>721</v>
      </c>
      <c r="E382" s="130" t="s">
        <v>717</v>
      </c>
      <c r="F382" s="137"/>
      <c r="G382" s="139" t="s">
        <v>10</v>
      </c>
      <c r="H382" s="146" t="s">
        <v>740</v>
      </c>
      <c r="I382" s="134"/>
      <c r="J382" s="134" t="s">
        <v>12</v>
      </c>
      <c r="K382" s="134" t="s">
        <v>741</v>
      </c>
      <c r="L382" s="135" t="s">
        <v>742</v>
      </c>
      <c r="M382" s="136" t="s">
        <v>624</v>
      </c>
    </row>
    <row r="383" spans="1:13" s="129" customFormat="1" ht="75" customHeight="1">
      <c r="A383" s="160"/>
      <c r="B383" s="154" t="s">
        <v>743</v>
      </c>
      <c r="C383" s="321">
        <v>366</v>
      </c>
      <c r="D383" s="131" t="s">
        <v>721</v>
      </c>
      <c r="E383" s="145"/>
      <c r="F383" s="138"/>
      <c r="G383" s="139" t="s">
        <v>688</v>
      </c>
      <c r="H383" s="146"/>
      <c r="I383" s="134"/>
      <c r="J383" s="134"/>
      <c r="K383" s="134" t="s">
        <v>744</v>
      </c>
      <c r="L383" s="135" t="s">
        <v>745</v>
      </c>
      <c r="M383" s="136" t="s">
        <v>624</v>
      </c>
    </row>
    <row r="384" spans="1:13" s="129" customFormat="1" ht="40.5" customHeight="1">
      <c r="A384" s="160"/>
      <c r="B384" s="154"/>
      <c r="C384" s="321">
        <v>367</v>
      </c>
      <c r="D384" s="143" t="s">
        <v>716</v>
      </c>
      <c r="E384" s="149">
        <v>115</v>
      </c>
      <c r="F384" s="138" t="s">
        <v>746</v>
      </c>
      <c r="G384" s="139" t="s">
        <v>713</v>
      </c>
      <c r="H384" s="144" t="s">
        <v>747</v>
      </c>
      <c r="I384" s="132"/>
      <c r="J384" s="134" t="s">
        <v>748</v>
      </c>
      <c r="K384" s="134" t="s">
        <v>749</v>
      </c>
      <c r="L384" s="135"/>
      <c r="M384" s="136" t="s">
        <v>624</v>
      </c>
    </row>
    <row r="385" spans="1:13" s="129" customFormat="1" ht="100.5" customHeight="1">
      <c r="A385" s="160"/>
      <c r="B385" s="154" t="s">
        <v>750</v>
      </c>
      <c r="C385" s="321">
        <v>368</v>
      </c>
      <c r="D385" s="137" t="s">
        <v>751</v>
      </c>
      <c r="E385" s="137">
        <v>75</v>
      </c>
      <c r="F385" s="138" t="s">
        <v>752</v>
      </c>
      <c r="G385" s="150" t="s">
        <v>748</v>
      </c>
      <c r="H385" s="139" t="s">
        <v>747</v>
      </c>
      <c r="I385" s="140"/>
      <c r="J385" s="133" t="s">
        <v>719</v>
      </c>
      <c r="K385" s="134" t="s">
        <v>753</v>
      </c>
      <c r="L385" s="134" t="s">
        <v>667</v>
      </c>
      <c r="M385" s="136" t="s">
        <v>624</v>
      </c>
    </row>
    <row r="386" spans="1:13" s="129" customFormat="1" ht="100.5" customHeight="1">
      <c r="A386" s="160"/>
      <c r="B386" s="154" t="s">
        <v>754</v>
      </c>
      <c r="C386" s="321">
        <v>369</v>
      </c>
      <c r="D386" s="137" t="s">
        <v>751</v>
      </c>
      <c r="E386" s="137">
        <v>80</v>
      </c>
      <c r="F386" s="132" t="s">
        <v>755</v>
      </c>
      <c r="G386" s="150" t="s">
        <v>10</v>
      </c>
      <c r="H386" s="139" t="s">
        <v>747</v>
      </c>
      <c r="I386" s="140"/>
      <c r="J386" s="133" t="s">
        <v>675</v>
      </c>
      <c r="K386" s="134" t="s">
        <v>756</v>
      </c>
      <c r="L386" s="135"/>
      <c r="M386" s="136" t="s">
        <v>643</v>
      </c>
    </row>
    <row r="387" spans="1:13" s="129" customFormat="1" ht="104.25" customHeight="1">
      <c r="A387" s="160"/>
      <c r="B387" s="154"/>
      <c r="C387" s="321">
        <v>370</v>
      </c>
      <c r="D387" s="151" t="s">
        <v>757</v>
      </c>
      <c r="E387" s="130" t="s">
        <v>717</v>
      </c>
      <c r="F387" s="132" t="s">
        <v>755</v>
      </c>
      <c r="G387" s="152" t="s">
        <v>10</v>
      </c>
      <c r="H387" s="152" t="s">
        <v>747</v>
      </c>
      <c r="I387" s="152"/>
      <c r="J387" s="152" t="s">
        <v>675</v>
      </c>
      <c r="K387" s="146" t="s">
        <v>758</v>
      </c>
      <c r="L387" s="135" t="s">
        <v>759</v>
      </c>
      <c r="M387" s="136" t="s">
        <v>624</v>
      </c>
    </row>
    <row r="388" spans="1:13" s="129" customFormat="1" ht="75" customHeight="1">
      <c r="A388" s="160"/>
      <c r="B388" s="154" t="s">
        <v>760</v>
      </c>
      <c r="C388" s="321">
        <v>371</v>
      </c>
      <c r="D388" s="131" t="s">
        <v>721</v>
      </c>
      <c r="E388" s="145"/>
      <c r="F388" s="130"/>
      <c r="G388" s="152" t="s">
        <v>688</v>
      </c>
      <c r="H388" s="146"/>
      <c r="I388" s="134"/>
      <c r="J388" s="134"/>
      <c r="K388" s="134" t="s">
        <v>761</v>
      </c>
      <c r="L388" s="135" t="s">
        <v>745</v>
      </c>
      <c r="M388" s="136" t="s">
        <v>624</v>
      </c>
    </row>
    <row r="389" spans="1:13" s="155" customFormat="1" ht="91.5" customHeight="1">
      <c r="A389" s="154" t="s">
        <v>555</v>
      </c>
      <c r="B389" s="154" t="s">
        <v>1158</v>
      </c>
      <c r="C389" s="321">
        <v>372</v>
      </c>
      <c r="D389" s="187" t="s">
        <v>639</v>
      </c>
      <c r="E389" s="188">
        <v>60</v>
      </c>
      <c r="F389" s="188" t="s">
        <v>717</v>
      </c>
      <c r="G389" s="172" t="s">
        <v>634</v>
      </c>
      <c r="H389" s="146" t="s">
        <v>1139</v>
      </c>
      <c r="I389" s="134" t="s">
        <v>555</v>
      </c>
      <c r="J389" s="186"/>
      <c r="K389" s="134" t="s">
        <v>1159</v>
      </c>
      <c r="L389" s="135"/>
      <c r="M389" s="136" t="s">
        <v>643</v>
      </c>
    </row>
    <row r="390" spans="1:13" s="155" customFormat="1" ht="74.25" customHeight="1">
      <c r="A390" s="154"/>
      <c r="B390" s="154" t="s">
        <v>1141</v>
      </c>
      <c r="C390" s="151"/>
      <c r="D390" s="146"/>
      <c r="E390" s="134"/>
      <c r="F390" s="134"/>
      <c r="G390" s="134"/>
      <c r="H390" s="134"/>
      <c r="I390" s="134"/>
      <c r="J390" s="157"/>
      <c r="K390" s="206"/>
      <c r="L390" s="159"/>
      <c r="M390" s="136" t="s">
        <v>643</v>
      </c>
    </row>
    <row r="391" spans="1:13" s="129" customFormat="1" ht="120.75" customHeight="1">
      <c r="A391" s="160"/>
      <c r="B391" s="154" t="s">
        <v>647</v>
      </c>
      <c r="C391" s="315">
        <v>373</v>
      </c>
      <c r="D391" s="131" t="s">
        <v>639</v>
      </c>
      <c r="E391" s="132" t="s">
        <v>648</v>
      </c>
      <c r="F391" s="132" t="s">
        <v>649</v>
      </c>
      <c r="G391" s="133" t="s">
        <v>10</v>
      </c>
      <c r="H391" s="132" t="s">
        <v>650</v>
      </c>
      <c r="I391" s="132" t="s">
        <v>651</v>
      </c>
      <c r="J391" s="134" t="s">
        <v>652</v>
      </c>
      <c r="K391" s="134" t="s">
        <v>653</v>
      </c>
      <c r="L391" s="135" t="s">
        <v>654</v>
      </c>
      <c r="M391" s="136" t="s">
        <v>624</v>
      </c>
    </row>
    <row r="392" spans="1:13" s="129" customFormat="1" ht="98.25" customHeight="1">
      <c r="A392" s="160"/>
      <c r="B392" s="154" t="s">
        <v>555</v>
      </c>
      <c r="C392" s="315">
        <v>374</v>
      </c>
      <c r="D392" s="131" t="s">
        <v>655</v>
      </c>
      <c r="E392" s="132">
        <v>15</v>
      </c>
      <c r="F392" s="132" t="s">
        <v>656</v>
      </c>
      <c r="G392" s="133" t="s">
        <v>10</v>
      </c>
      <c r="H392" s="132" t="s">
        <v>650</v>
      </c>
      <c r="I392" s="132" t="s">
        <v>651</v>
      </c>
      <c r="J392" s="134" t="s">
        <v>657</v>
      </c>
      <c r="K392" s="134" t="s">
        <v>658</v>
      </c>
      <c r="L392" s="134" t="s">
        <v>659</v>
      </c>
      <c r="M392" s="136" t="s">
        <v>624</v>
      </c>
    </row>
    <row r="393" spans="1:13" s="129" customFormat="1" ht="98.25" customHeight="1">
      <c r="A393" s="160"/>
      <c r="B393" s="154" t="s">
        <v>555</v>
      </c>
      <c r="C393" s="315">
        <v>375</v>
      </c>
      <c r="D393" s="131" t="s">
        <v>655</v>
      </c>
      <c r="E393" s="132" t="s">
        <v>660</v>
      </c>
      <c r="F393" s="132"/>
      <c r="G393" s="133" t="s">
        <v>10</v>
      </c>
      <c r="H393" s="132" t="s">
        <v>650</v>
      </c>
      <c r="I393" s="132" t="s">
        <v>651</v>
      </c>
      <c r="J393" s="134" t="s">
        <v>657</v>
      </c>
      <c r="K393" s="134" t="s">
        <v>661</v>
      </c>
      <c r="L393" s="134"/>
      <c r="M393" s="136" t="s">
        <v>643</v>
      </c>
    </row>
    <row r="394" spans="1:13" s="129" customFormat="1" ht="98.25" customHeight="1">
      <c r="A394" s="160"/>
      <c r="B394" s="154" t="s">
        <v>555</v>
      </c>
      <c r="C394" s="315">
        <v>376</v>
      </c>
      <c r="D394" s="131" t="s">
        <v>655</v>
      </c>
      <c r="E394" s="132" t="s">
        <v>662</v>
      </c>
      <c r="F394" s="132" t="s">
        <v>663</v>
      </c>
      <c r="G394" s="134" t="s">
        <v>657</v>
      </c>
      <c r="H394" s="134" t="s">
        <v>664</v>
      </c>
      <c r="I394" s="134" t="s">
        <v>665</v>
      </c>
      <c r="J394" s="134" t="s">
        <v>10</v>
      </c>
      <c r="K394" s="134" t="s">
        <v>666</v>
      </c>
      <c r="L394" s="134" t="s">
        <v>667</v>
      </c>
      <c r="M394" s="136" t="s">
        <v>624</v>
      </c>
    </row>
    <row r="395" spans="1:13" s="129" customFormat="1" ht="55.5" customHeight="1">
      <c r="A395" s="160"/>
      <c r="B395" s="154"/>
      <c r="C395" s="315">
        <v>377</v>
      </c>
      <c r="D395" s="131"/>
      <c r="E395" s="132" t="s">
        <v>668</v>
      </c>
      <c r="F395" s="132"/>
      <c r="G395" s="134" t="s">
        <v>10</v>
      </c>
      <c r="H395" s="134" t="s">
        <v>669</v>
      </c>
      <c r="I395" s="134" t="s">
        <v>665</v>
      </c>
      <c r="J395" s="134" t="s">
        <v>670</v>
      </c>
      <c r="K395" s="134" t="s">
        <v>671</v>
      </c>
      <c r="L395" s="135"/>
      <c r="M395" s="136" t="s">
        <v>643</v>
      </c>
    </row>
    <row r="396" spans="1:13" s="129" customFormat="1" ht="101.25" customHeight="1">
      <c r="A396" s="160"/>
      <c r="B396" s="154"/>
      <c r="C396" s="315">
        <v>378</v>
      </c>
      <c r="D396" s="131" t="s">
        <v>639</v>
      </c>
      <c r="E396" s="132">
        <v>260</v>
      </c>
      <c r="F396" s="132" t="s">
        <v>672</v>
      </c>
      <c r="G396" s="134" t="s">
        <v>10</v>
      </c>
      <c r="H396" s="134" t="s">
        <v>673</v>
      </c>
      <c r="I396" s="134" t="s">
        <v>674</v>
      </c>
      <c r="J396" s="134" t="s">
        <v>675</v>
      </c>
      <c r="K396" s="134" t="s">
        <v>676</v>
      </c>
      <c r="L396" s="135" t="s">
        <v>677</v>
      </c>
      <c r="M396" s="136" t="s">
        <v>624</v>
      </c>
    </row>
    <row r="397" spans="1:13" s="129" customFormat="1" ht="101.25" customHeight="1">
      <c r="A397" s="160"/>
      <c r="B397" s="154"/>
      <c r="C397" s="315">
        <v>379</v>
      </c>
      <c r="D397" s="131" t="s">
        <v>639</v>
      </c>
      <c r="E397" s="132">
        <v>260</v>
      </c>
      <c r="F397" s="132" t="s">
        <v>672</v>
      </c>
      <c r="G397" s="134" t="s">
        <v>10</v>
      </c>
      <c r="H397" s="134" t="s">
        <v>678</v>
      </c>
      <c r="I397" s="134" t="s">
        <v>679</v>
      </c>
      <c r="J397" s="134" t="s">
        <v>675</v>
      </c>
      <c r="K397" s="134" t="s">
        <v>680</v>
      </c>
      <c r="L397" s="135" t="s">
        <v>681</v>
      </c>
      <c r="M397" s="136" t="s">
        <v>624</v>
      </c>
    </row>
    <row r="398" spans="1:13" s="129" customFormat="1" ht="101.25" customHeight="1">
      <c r="A398" s="160"/>
      <c r="B398" s="154"/>
      <c r="C398" s="315">
        <v>380</v>
      </c>
      <c r="D398" s="131" t="s">
        <v>639</v>
      </c>
      <c r="E398" s="132">
        <v>120</v>
      </c>
      <c r="F398" s="132" t="s">
        <v>682</v>
      </c>
      <c r="G398" s="134" t="s">
        <v>10</v>
      </c>
      <c r="H398" s="134" t="s">
        <v>673</v>
      </c>
      <c r="I398" s="134" t="s">
        <v>674</v>
      </c>
      <c r="J398" s="134" t="s">
        <v>634</v>
      </c>
      <c r="K398" s="134" t="s">
        <v>683</v>
      </c>
      <c r="L398" s="135" t="s">
        <v>684</v>
      </c>
      <c r="M398" s="136" t="s">
        <v>624</v>
      </c>
    </row>
    <row r="399" spans="1:13" s="129" customFormat="1" ht="101.25" customHeight="1">
      <c r="A399" s="160"/>
      <c r="B399" s="154"/>
      <c r="C399" s="315">
        <v>381</v>
      </c>
      <c r="D399" s="131" t="s">
        <v>639</v>
      </c>
      <c r="E399" s="132">
        <v>120</v>
      </c>
      <c r="F399" s="132" t="s">
        <v>682</v>
      </c>
      <c r="G399" s="134" t="s">
        <v>10</v>
      </c>
      <c r="H399" s="134" t="s">
        <v>678</v>
      </c>
      <c r="I399" s="134" t="s">
        <v>679</v>
      </c>
      <c r="J399" s="134" t="s">
        <v>634</v>
      </c>
      <c r="K399" s="134" t="s">
        <v>685</v>
      </c>
      <c r="L399" s="135" t="s">
        <v>686</v>
      </c>
      <c r="M399" s="136" t="s">
        <v>624</v>
      </c>
    </row>
    <row r="400" spans="1:13" s="129" customFormat="1" ht="82.5" customHeight="1">
      <c r="A400" s="160"/>
      <c r="B400" s="154" t="s">
        <v>687</v>
      </c>
      <c r="C400" s="315">
        <v>382</v>
      </c>
      <c r="D400" s="137" t="s">
        <v>655</v>
      </c>
      <c r="E400" s="137"/>
      <c r="F400" s="138"/>
      <c r="G400" s="139" t="s">
        <v>688</v>
      </c>
      <c r="H400" s="139"/>
      <c r="I400" s="140"/>
      <c r="J400" s="133"/>
      <c r="K400" s="134" t="s">
        <v>689</v>
      </c>
      <c r="L400" s="135" t="s">
        <v>690</v>
      </c>
      <c r="M400" s="136" t="s">
        <v>624</v>
      </c>
    </row>
    <row r="401" spans="1:13" s="129" customFormat="1" ht="78" customHeight="1">
      <c r="A401" s="160"/>
      <c r="B401" s="154" t="s">
        <v>691</v>
      </c>
      <c r="C401" s="315">
        <v>383</v>
      </c>
      <c r="D401" s="131" t="s">
        <v>639</v>
      </c>
      <c r="E401" s="132">
        <v>130</v>
      </c>
      <c r="F401" s="132" t="s">
        <v>692</v>
      </c>
      <c r="G401" s="134" t="s">
        <v>10</v>
      </c>
      <c r="H401" s="134" t="s">
        <v>669</v>
      </c>
      <c r="I401" s="134" t="s">
        <v>665</v>
      </c>
      <c r="J401" s="134" t="s">
        <v>634</v>
      </c>
      <c r="K401" s="134" t="s">
        <v>693</v>
      </c>
      <c r="L401" s="134"/>
      <c r="M401" s="136" t="s">
        <v>624</v>
      </c>
    </row>
    <row r="402" spans="1:13" s="129" customFormat="1" ht="78" customHeight="1">
      <c r="A402" s="160"/>
      <c r="B402" s="154"/>
      <c r="C402" s="315">
        <v>384</v>
      </c>
      <c r="D402" s="131" t="s">
        <v>639</v>
      </c>
      <c r="E402" s="132">
        <v>140</v>
      </c>
      <c r="F402" s="132" t="s">
        <v>694</v>
      </c>
      <c r="G402" s="134" t="s">
        <v>10</v>
      </c>
      <c r="H402" s="134" t="s">
        <v>669</v>
      </c>
      <c r="I402" s="134" t="s">
        <v>665</v>
      </c>
      <c r="J402" s="134" t="s">
        <v>634</v>
      </c>
      <c r="K402" s="134" t="s">
        <v>695</v>
      </c>
      <c r="L402" s="134"/>
      <c r="M402" s="136" t="s">
        <v>624</v>
      </c>
    </row>
    <row r="403" spans="1:13" s="129" customFormat="1" ht="52.5" customHeight="1">
      <c r="A403" s="160"/>
      <c r="B403" s="154"/>
      <c r="C403" s="315">
        <v>385</v>
      </c>
      <c r="D403" s="131" t="s">
        <v>639</v>
      </c>
      <c r="E403" s="132">
        <v>150</v>
      </c>
      <c r="F403" s="132" t="s">
        <v>696</v>
      </c>
      <c r="G403" s="134" t="s">
        <v>634</v>
      </c>
      <c r="H403" s="134" t="s">
        <v>697</v>
      </c>
      <c r="I403" s="132" t="s">
        <v>651</v>
      </c>
      <c r="J403" s="134" t="s">
        <v>10</v>
      </c>
      <c r="K403" s="134" t="s">
        <v>698</v>
      </c>
      <c r="L403" s="134" t="s">
        <v>667</v>
      </c>
      <c r="M403" s="136" t="s">
        <v>624</v>
      </c>
    </row>
    <row r="404" spans="1:13" s="129" customFormat="1" ht="52.5" customHeight="1">
      <c r="A404" s="160"/>
      <c r="B404" s="154"/>
      <c r="C404" s="315">
        <v>386</v>
      </c>
      <c r="D404" s="131" t="s">
        <v>639</v>
      </c>
      <c r="E404" s="132" t="s">
        <v>699</v>
      </c>
      <c r="F404" s="132"/>
      <c r="G404" s="134" t="s">
        <v>10</v>
      </c>
      <c r="H404" s="134" t="s">
        <v>650</v>
      </c>
      <c r="I404" s="132" t="s">
        <v>651</v>
      </c>
      <c r="J404" s="134" t="s">
        <v>700</v>
      </c>
      <c r="K404" s="134" t="s">
        <v>701</v>
      </c>
      <c r="L404" s="135"/>
      <c r="M404" s="136" t="s">
        <v>643</v>
      </c>
    </row>
    <row r="405" spans="1:13" s="129" customFormat="1" ht="128.25" customHeight="1">
      <c r="A405" s="160"/>
      <c r="B405" s="154"/>
      <c r="C405" s="315">
        <v>387</v>
      </c>
      <c r="D405" s="131" t="s">
        <v>639</v>
      </c>
      <c r="E405" s="132">
        <v>280</v>
      </c>
      <c r="F405" s="132" t="s">
        <v>702</v>
      </c>
      <c r="G405" s="134" t="s">
        <v>10</v>
      </c>
      <c r="H405" s="132" t="s">
        <v>650</v>
      </c>
      <c r="I405" s="132" t="s">
        <v>651</v>
      </c>
      <c r="J405" s="134" t="s">
        <v>675</v>
      </c>
      <c r="K405" s="134" t="s">
        <v>703</v>
      </c>
      <c r="L405" s="135" t="s">
        <v>704</v>
      </c>
      <c r="M405" s="136" t="s">
        <v>624</v>
      </c>
    </row>
    <row r="406" spans="1:13" s="129" customFormat="1" ht="128.25" customHeight="1">
      <c r="A406" s="160"/>
      <c r="B406" s="154"/>
      <c r="C406" s="315">
        <v>388</v>
      </c>
      <c r="D406" s="131" t="s">
        <v>639</v>
      </c>
      <c r="E406" s="132">
        <v>290</v>
      </c>
      <c r="F406" s="132" t="s">
        <v>705</v>
      </c>
      <c r="G406" s="134" t="s">
        <v>10</v>
      </c>
      <c r="H406" s="134" t="s">
        <v>650</v>
      </c>
      <c r="I406" s="132" t="s">
        <v>651</v>
      </c>
      <c r="J406" s="134" t="s">
        <v>675</v>
      </c>
      <c r="K406" s="134" t="s">
        <v>706</v>
      </c>
      <c r="L406" s="135" t="s">
        <v>707</v>
      </c>
      <c r="M406" s="136" t="s">
        <v>624</v>
      </c>
    </row>
    <row r="407" spans="1:13" s="129" customFormat="1" ht="103.5" customHeight="1">
      <c r="A407" s="160"/>
      <c r="B407" s="154" t="s">
        <v>708</v>
      </c>
      <c r="C407" s="315">
        <v>389</v>
      </c>
      <c r="D407" s="131" t="s">
        <v>639</v>
      </c>
      <c r="E407" s="141">
        <v>210</v>
      </c>
      <c r="F407" s="132" t="s">
        <v>649</v>
      </c>
      <c r="G407" s="133" t="s">
        <v>10</v>
      </c>
      <c r="H407" s="132" t="s">
        <v>650</v>
      </c>
      <c r="I407" s="132" t="s">
        <v>651</v>
      </c>
      <c r="J407" s="134" t="s">
        <v>709</v>
      </c>
      <c r="K407" s="134" t="s">
        <v>710</v>
      </c>
      <c r="L407" s="135" t="s">
        <v>711</v>
      </c>
      <c r="M407" s="136" t="s">
        <v>624</v>
      </c>
    </row>
    <row r="408" spans="1:13" s="129" customFormat="1" ht="60.75" customHeight="1">
      <c r="A408" s="160"/>
      <c r="B408" s="154" t="s">
        <v>712</v>
      </c>
      <c r="C408" s="315">
        <v>390</v>
      </c>
      <c r="D408" s="142" t="s">
        <v>639</v>
      </c>
      <c r="E408" s="130">
        <v>220</v>
      </c>
      <c r="F408" s="132" t="s">
        <v>649</v>
      </c>
      <c r="G408" s="139" t="s">
        <v>634</v>
      </c>
      <c r="H408" s="132" t="s">
        <v>650</v>
      </c>
      <c r="I408" s="132" t="s">
        <v>651</v>
      </c>
      <c r="J408" s="134" t="s">
        <v>713</v>
      </c>
      <c r="K408" s="134" t="s">
        <v>714</v>
      </c>
      <c r="L408" s="135"/>
      <c r="M408" s="136" t="s">
        <v>624</v>
      </c>
    </row>
    <row r="409" spans="1:13" s="129" customFormat="1" ht="84" customHeight="1">
      <c r="A409" s="160"/>
      <c r="B409" s="154" t="s">
        <v>715</v>
      </c>
      <c r="C409" s="315">
        <v>391</v>
      </c>
      <c r="D409" s="143" t="s">
        <v>716</v>
      </c>
      <c r="E409" s="130" t="s">
        <v>717</v>
      </c>
      <c r="F409" s="137"/>
      <c r="G409" s="139" t="s">
        <v>713</v>
      </c>
      <c r="H409" s="144" t="s">
        <v>718</v>
      </c>
      <c r="I409" s="132"/>
      <c r="J409" s="134" t="s">
        <v>719</v>
      </c>
      <c r="K409" s="134" t="s">
        <v>720</v>
      </c>
      <c r="L409" s="134" t="s">
        <v>667</v>
      </c>
      <c r="M409" s="136" t="s">
        <v>624</v>
      </c>
    </row>
    <row r="410" spans="1:13" s="129" customFormat="1" ht="75" customHeight="1">
      <c r="A410" s="160"/>
      <c r="B410" s="154"/>
      <c r="C410" s="315">
        <v>392</v>
      </c>
      <c r="D410" s="131" t="s">
        <v>721</v>
      </c>
      <c r="E410" s="145" t="s">
        <v>717</v>
      </c>
      <c r="F410" s="138"/>
      <c r="G410" s="139" t="s">
        <v>10</v>
      </c>
      <c r="H410" s="144" t="s">
        <v>718</v>
      </c>
      <c r="I410" s="134"/>
      <c r="J410" s="134" t="s">
        <v>12</v>
      </c>
      <c r="K410" s="134" t="s">
        <v>722</v>
      </c>
      <c r="L410" s="135"/>
      <c r="M410" s="136" t="s">
        <v>643</v>
      </c>
    </row>
    <row r="411" spans="1:13" s="129" customFormat="1" ht="84" customHeight="1">
      <c r="A411" s="160"/>
      <c r="B411" s="154"/>
      <c r="C411" s="315">
        <v>393</v>
      </c>
      <c r="D411" s="142" t="s">
        <v>721</v>
      </c>
      <c r="E411" s="130" t="s">
        <v>717</v>
      </c>
      <c r="F411" s="137"/>
      <c r="G411" s="139" t="s">
        <v>10</v>
      </c>
      <c r="H411" s="144" t="s">
        <v>718</v>
      </c>
      <c r="I411" s="134"/>
      <c r="J411" s="134" t="s">
        <v>12</v>
      </c>
      <c r="K411" s="134" t="s">
        <v>723</v>
      </c>
      <c r="L411" s="135" t="s">
        <v>724</v>
      </c>
      <c r="M411" s="136" t="s">
        <v>624</v>
      </c>
    </row>
    <row r="412" spans="1:13" s="129" customFormat="1" ht="57" customHeight="1">
      <c r="A412" s="160"/>
      <c r="B412" s="154" t="s">
        <v>725</v>
      </c>
      <c r="C412" s="315">
        <v>394</v>
      </c>
      <c r="D412" s="143" t="s">
        <v>716</v>
      </c>
      <c r="E412" s="130" t="s">
        <v>717</v>
      </c>
      <c r="F412" s="137"/>
      <c r="G412" s="139" t="s">
        <v>713</v>
      </c>
      <c r="H412" s="144" t="s">
        <v>726</v>
      </c>
      <c r="I412" s="132"/>
      <c r="J412" s="134" t="s">
        <v>719</v>
      </c>
      <c r="K412" s="134" t="s">
        <v>727</v>
      </c>
      <c r="L412" s="134" t="s">
        <v>667</v>
      </c>
      <c r="M412" s="136" t="s">
        <v>624</v>
      </c>
    </row>
    <row r="413" spans="1:13" s="129" customFormat="1" ht="75" customHeight="1">
      <c r="A413" s="160"/>
      <c r="B413" s="154"/>
      <c r="C413" s="315">
        <v>395</v>
      </c>
      <c r="D413" s="131" t="s">
        <v>721</v>
      </c>
      <c r="E413" s="145" t="s">
        <v>717</v>
      </c>
      <c r="F413" s="138"/>
      <c r="G413" s="139" t="s">
        <v>10</v>
      </c>
      <c r="H413" s="144" t="s">
        <v>726</v>
      </c>
      <c r="I413" s="134"/>
      <c r="J413" s="134" t="s">
        <v>675</v>
      </c>
      <c r="K413" s="134" t="s">
        <v>728</v>
      </c>
      <c r="L413" s="135"/>
      <c r="M413" s="136" t="s">
        <v>643</v>
      </c>
    </row>
    <row r="414" spans="1:13" s="129" customFormat="1" ht="84" customHeight="1">
      <c r="A414" s="160"/>
      <c r="B414" s="154"/>
      <c r="C414" s="315">
        <v>396</v>
      </c>
      <c r="D414" s="142" t="s">
        <v>721</v>
      </c>
      <c r="E414" s="130" t="s">
        <v>717</v>
      </c>
      <c r="F414" s="137"/>
      <c r="G414" s="139" t="s">
        <v>10</v>
      </c>
      <c r="H414" s="144" t="s">
        <v>726</v>
      </c>
      <c r="I414" s="134"/>
      <c r="J414" s="134" t="s">
        <v>675</v>
      </c>
      <c r="K414" s="134" t="s">
        <v>729</v>
      </c>
      <c r="L414" s="135" t="s">
        <v>730</v>
      </c>
      <c r="M414" s="136" t="s">
        <v>624</v>
      </c>
    </row>
    <row r="415" spans="1:13" s="129" customFormat="1" ht="96.75" customHeight="1">
      <c r="A415" s="160"/>
      <c r="B415" s="154" t="s">
        <v>731</v>
      </c>
      <c r="C415" s="315">
        <v>397</v>
      </c>
      <c r="D415" s="131" t="s">
        <v>721</v>
      </c>
      <c r="E415" s="145">
        <v>105</v>
      </c>
      <c r="F415" s="138" t="s">
        <v>732</v>
      </c>
      <c r="G415" s="139" t="s">
        <v>713</v>
      </c>
      <c r="H415" s="146" t="s">
        <v>733</v>
      </c>
      <c r="I415" s="147"/>
      <c r="J415" s="134" t="s">
        <v>10</v>
      </c>
      <c r="K415" s="134" t="s">
        <v>734</v>
      </c>
      <c r="L415" s="134" t="s">
        <v>667</v>
      </c>
      <c r="M415" s="136" t="s">
        <v>624</v>
      </c>
    </row>
    <row r="416" spans="1:13" s="129" customFormat="1" ht="75" customHeight="1">
      <c r="A416" s="160"/>
      <c r="B416" s="154"/>
      <c r="C416" s="315">
        <v>398</v>
      </c>
      <c r="D416" s="131" t="s">
        <v>721</v>
      </c>
      <c r="E416" s="145">
        <v>85</v>
      </c>
      <c r="F416" s="138"/>
      <c r="G416" s="139" t="s">
        <v>10</v>
      </c>
      <c r="H416" s="146" t="s">
        <v>733</v>
      </c>
      <c r="I416" s="134"/>
      <c r="J416" s="134" t="s">
        <v>735</v>
      </c>
      <c r="K416" s="134" t="s">
        <v>736</v>
      </c>
      <c r="L416" s="135"/>
      <c r="M416" s="136" t="s">
        <v>643</v>
      </c>
    </row>
    <row r="417" spans="1:13" s="129" customFormat="1" ht="94.5" customHeight="1">
      <c r="A417" s="160"/>
      <c r="B417" s="154"/>
      <c r="C417" s="315">
        <v>399</v>
      </c>
      <c r="D417" s="131" t="s">
        <v>721</v>
      </c>
      <c r="E417" s="148" t="s">
        <v>717</v>
      </c>
      <c r="F417" s="138"/>
      <c r="G417" s="139" t="s">
        <v>10</v>
      </c>
      <c r="H417" s="146" t="s">
        <v>737</v>
      </c>
      <c r="I417" s="134"/>
      <c r="J417" s="134" t="s">
        <v>675</v>
      </c>
      <c r="K417" s="134" t="s">
        <v>738</v>
      </c>
      <c r="L417" s="135" t="s">
        <v>739</v>
      </c>
      <c r="M417" s="136" t="s">
        <v>624</v>
      </c>
    </row>
    <row r="418" spans="1:13" s="129" customFormat="1" ht="113.25" customHeight="1">
      <c r="A418" s="160"/>
      <c r="B418" s="154"/>
      <c r="C418" s="315">
        <v>400</v>
      </c>
      <c r="D418" s="142" t="s">
        <v>721</v>
      </c>
      <c r="E418" s="130" t="s">
        <v>717</v>
      </c>
      <c r="F418" s="137"/>
      <c r="G418" s="139" t="s">
        <v>10</v>
      </c>
      <c r="H418" s="146" t="s">
        <v>740</v>
      </c>
      <c r="I418" s="134"/>
      <c r="J418" s="134" t="s">
        <v>12</v>
      </c>
      <c r="K418" s="134" t="s">
        <v>741</v>
      </c>
      <c r="L418" s="135" t="s">
        <v>742</v>
      </c>
      <c r="M418" s="136" t="s">
        <v>624</v>
      </c>
    </row>
    <row r="419" spans="1:13" s="129" customFormat="1" ht="75" customHeight="1">
      <c r="A419" s="160"/>
      <c r="B419" s="154" t="s">
        <v>743</v>
      </c>
      <c r="C419" s="315">
        <v>401</v>
      </c>
      <c r="D419" s="131" t="s">
        <v>721</v>
      </c>
      <c r="E419" s="145"/>
      <c r="F419" s="138"/>
      <c r="G419" s="139" t="s">
        <v>688</v>
      </c>
      <c r="H419" s="146"/>
      <c r="I419" s="134"/>
      <c r="J419" s="134"/>
      <c r="K419" s="134" t="s">
        <v>744</v>
      </c>
      <c r="L419" s="135" t="s">
        <v>745</v>
      </c>
      <c r="M419" s="136" t="s">
        <v>624</v>
      </c>
    </row>
    <row r="420" spans="1:13" s="129" customFormat="1" ht="40.5" customHeight="1">
      <c r="A420" s="160"/>
      <c r="B420" s="154"/>
      <c r="C420" s="315">
        <v>402</v>
      </c>
      <c r="D420" s="143" t="s">
        <v>716</v>
      </c>
      <c r="E420" s="149">
        <v>115</v>
      </c>
      <c r="F420" s="138" t="s">
        <v>746</v>
      </c>
      <c r="G420" s="139" t="s">
        <v>713</v>
      </c>
      <c r="H420" s="144" t="s">
        <v>747</v>
      </c>
      <c r="I420" s="132"/>
      <c r="J420" s="134" t="s">
        <v>748</v>
      </c>
      <c r="K420" s="134" t="s">
        <v>749</v>
      </c>
      <c r="L420" s="135"/>
      <c r="M420" s="136" t="s">
        <v>624</v>
      </c>
    </row>
    <row r="421" spans="1:13" s="129" customFormat="1" ht="100.5" customHeight="1">
      <c r="A421" s="160"/>
      <c r="B421" s="154" t="s">
        <v>750</v>
      </c>
      <c r="C421" s="315">
        <v>403</v>
      </c>
      <c r="D421" s="137" t="s">
        <v>751</v>
      </c>
      <c r="E421" s="137">
        <v>75</v>
      </c>
      <c r="F421" s="138" t="s">
        <v>752</v>
      </c>
      <c r="G421" s="150" t="s">
        <v>748</v>
      </c>
      <c r="H421" s="139" t="s">
        <v>747</v>
      </c>
      <c r="I421" s="140"/>
      <c r="J421" s="133" t="s">
        <v>719</v>
      </c>
      <c r="K421" s="134" t="s">
        <v>753</v>
      </c>
      <c r="L421" s="134" t="s">
        <v>667</v>
      </c>
      <c r="M421" s="136" t="s">
        <v>624</v>
      </c>
    </row>
    <row r="422" spans="1:13" s="129" customFormat="1" ht="100.5" customHeight="1">
      <c r="A422" s="160"/>
      <c r="B422" s="154" t="s">
        <v>754</v>
      </c>
      <c r="C422" s="315">
        <v>404</v>
      </c>
      <c r="D422" s="137" t="s">
        <v>751</v>
      </c>
      <c r="E422" s="137">
        <v>80</v>
      </c>
      <c r="F422" s="132" t="s">
        <v>755</v>
      </c>
      <c r="G422" s="150" t="s">
        <v>10</v>
      </c>
      <c r="H422" s="139" t="s">
        <v>747</v>
      </c>
      <c r="I422" s="140"/>
      <c r="J422" s="133" t="s">
        <v>675</v>
      </c>
      <c r="K422" s="134" t="s">
        <v>756</v>
      </c>
      <c r="L422" s="135"/>
      <c r="M422" s="136" t="s">
        <v>643</v>
      </c>
    </row>
    <row r="423" spans="1:13" s="129" customFormat="1" ht="104.25" customHeight="1">
      <c r="A423" s="160"/>
      <c r="B423" s="154"/>
      <c r="C423" s="315">
        <v>405</v>
      </c>
      <c r="D423" s="151" t="s">
        <v>757</v>
      </c>
      <c r="E423" s="130" t="s">
        <v>717</v>
      </c>
      <c r="F423" s="132" t="s">
        <v>755</v>
      </c>
      <c r="G423" s="152" t="s">
        <v>10</v>
      </c>
      <c r="H423" s="152" t="s">
        <v>747</v>
      </c>
      <c r="I423" s="152"/>
      <c r="J423" s="152" t="s">
        <v>675</v>
      </c>
      <c r="K423" s="146" t="s">
        <v>758</v>
      </c>
      <c r="L423" s="135" t="s">
        <v>759</v>
      </c>
      <c r="M423" s="136" t="s">
        <v>624</v>
      </c>
    </row>
    <row r="424" spans="1:13" s="129" customFormat="1" ht="75" customHeight="1">
      <c r="A424" s="160"/>
      <c r="B424" s="154" t="s">
        <v>760</v>
      </c>
      <c r="C424" s="315">
        <v>406</v>
      </c>
      <c r="D424" s="131" t="s">
        <v>721</v>
      </c>
      <c r="E424" s="145"/>
      <c r="F424" s="130"/>
      <c r="G424" s="152" t="s">
        <v>688</v>
      </c>
      <c r="H424" s="146"/>
      <c r="I424" s="134"/>
      <c r="J424" s="134"/>
      <c r="K424" s="134" t="s">
        <v>761</v>
      </c>
      <c r="L424" s="135" t="s">
        <v>745</v>
      </c>
      <c r="M424" s="136" t="s">
        <v>624</v>
      </c>
    </row>
  </sheetData>
  <mergeCells count="2">
    <mergeCell ref="B1:F1"/>
    <mergeCell ref="B2:F2"/>
  </mergeCells>
  <phoneticPr fontId="14" type="noConversion"/>
  <hyperlinks>
    <hyperlink ref="H2" location="'ST0040 - Trad Related'!A1" display="ST0040 - Trad Relate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A3C1-C2ED-4CC1-BABA-917C5B98D4C0}">
  <dimension ref="A1:Y322"/>
  <sheetViews>
    <sheetView topLeftCell="A319" workbookViewId="0">
      <selection activeCell="F327" sqref="F32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68" t="s">
        <v>434</v>
      </c>
      <c r="C1" s="269"/>
      <c r="D1" s="269"/>
      <c r="E1" s="269"/>
      <c r="F1" s="270"/>
      <c r="G1" s="61" t="s">
        <v>439</v>
      </c>
      <c r="H1" s="61" t="s">
        <v>571</v>
      </c>
      <c r="I1" s="61" t="s">
        <v>572</v>
      </c>
      <c r="J1" s="60" t="s">
        <v>4</v>
      </c>
      <c r="K1" s="66" t="s">
        <v>573</v>
      </c>
      <c r="L1" s="61" t="s">
        <v>574</v>
      </c>
      <c r="M1" s="57"/>
      <c r="N1" s="57"/>
      <c r="S1" s="57"/>
    </row>
    <row r="2" spans="1:19" s="52" customFormat="1" ht="90.75" customHeight="1">
      <c r="A2" s="25">
        <v>2</v>
      </c>
      <c r="B2" s="271" t="s">
        <v>582</v>
      </c>
      <c r="C2" s="272"/>
      <c r="D2" s="272"/>
      <c r="E2" s="272"/>
      <c r="F2" s="273"/>
      <c r="G2" s="62" t="s">
        <v>583</v>
      </c>
      <c r="H2" s="67" t="s">
        <v>583</v>
      </c>
      <c r="I2" s="84" t="str">
        <f>'ST0040 Overview'!E23</f>
        <v>Smart Migrated Single MPAN with HH Consents settling normally, followed by a COS including MS and DS Change which then settles normally (as per DES138 data specification)</v>
      </c>
      <c r="J2" s="70" t="s">
        <v>585</v>
      </c>
      <c r="K2" s="70" t="s">
        <v>586</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583</v>
      </c>
      <c r="B5" s="110" t="s">
        <v>621</v>
      </c>
      <c r="C5" s="312" t="s">
        <v>622</v>
      </c>
      <c r="D5" s="313"/>
      <c r="E5" s="93"/>
      <c r="F5" s="93"/>
      <c r="G5" s="86"/>
      <c r="H5" s="86"/>
      <c r="I5" s="86"/>
      <c r="J5" s="106"/>
      <c r="K5" s="86" t="s">
        <v>623</v>
      </c>
      <c r="L5" s="86"/>
      <c r="M5" s="117" t="s">
        <v>624</v>
      </c>
      <c r="N5" s="281"/>
      <c r="O5" s="281"/>
      <c r="P5" s="281"/>
      <c r="Q5" s="281"/>
      <c r="R5" s="281"/>
      <c r="S5" s="281"/>
    </row>
    <row r="6" spans="1:19" s="88" customFormat="1" ht="65.099999999999994">
      <c r="A6" s="110"/>
      <c r="B6" s="110" t="s">
        <v>625</v>
      </c>
      <c r="C6" s="312" t="s">
        <v>626</v>
      </c>
      <c r="D6" s="313"/>
      <c r="E6" s="93"/>
      <c r="F6" s="93"/>
      <c r="G6" s="86"/>
      <c r="H6" s="86"/>
      <c r="I6" s="86"/>
      <c r="J6" s="106"/>
      <c r="K6" s="86" t="s">
        <v>1160</v>
      </c>
      <c r="L6" s="127"/>
      <c r="M6" s="117" t="s">
        <v>624</v>
      </c>
      <c r="N6" s="300"/>
      <c r="O6" s="300"/>
      <c r="P6" s="300"/>
      <c r="Q6" s="300"/>
      <c r="R6" s="300"/>
      <c r="S6" s="300"/>
    </row>
    <row r="7" spans="1:19" s="91" customFormat="1" ht="345" customHeight="1">
      <c r="A7" s="236"/>
      <c r="B7" s="322" t="s">
        <v>1161</v>
      </c>
      <c r="C7" s="312">
        <v>3</v>
      </c>
      <c r="D7" s="313" t="s">
        <v>1162</v>
      </c>
      <c r="E7" s="93" t="s">
        <v>1163</v>
      </c>
      <c r="F7" s="93" t="s">
        <v>1164</v>
      </c>
      <c r="G7" s="86" t="s">
        <v>634</v>
      </c>
      <c r="H7" s="86" t="s">
        <v>635</v>
      </c>
      <c r="I7" s="323"/>
      <c r="J7" s="93"/>
      <c r="K7" s="112" t="s">
        <v>1165</v>
      </c>
      <c r="L7" s="86" t="s">
        <v>1166</v>
      </c>
      <c r="M7" s="117" t="s">
        <v>624</v>
      </c>
      <c r="N7" s="116"/>
      <c r="O7" s="116"/>
      <c r="P7" s="116"/>
      <c r="Q7" s="116"/>
      <c r="R7" s="116"/>
      <c r="S7" s="116"/>
    </row>
    <row r="8" spans="1:19" s="88" customFormat="1" ht="74.25" customHeight="1">
      <c r="A8" s="110"/>
      <c r="B8" s="110" t="s">
        <v>644</v>
      </c>
      <c r="C8" s="312"/>
      <c r="D8" s="324"/>
      <c r="E8" s="325"/>
      <c r="F8" s="86"/>
      <c r="G8" s="86"/>
      <c r="H8" s="86"/>
      <c r="I8" s="86"/>
      <c r="J8" s="157" t="s">
        <v>645</v>
      </c>
      <c r="K8" s="206" t="s">
        <v>646</v>
      </c>
      <c r="L8" s="85"/>
      <c r="M8" s="117" t="s">
        <v>643</v>
      </c>
      <c r="N8" s="300"/>
      <c r="O8" s="300"/>
      <c r="P8" s="300"/>
      <c r="Q8" s="300"/>
      <c r="R8" s="300"/>
      <c r="S8" s="300"/>
    </row>
    <row r="9" spans="1:19" s="194" customFormat="1" ht="74.25" customHeight="1">
      <c r="A9" s="160"/>
      <c r="B9" s="154" t="s">
        <v>647</v>
      </c>
      <c r="C9" s="312">
        <v>4</v>
      </c>
      <c r="D9" s="131" t="s">
        <v>639</v>
      </c>
      <c r="E9" s="132" t="s">
        <v>648</v>
      </c>
      <c r="F9" s="132" t="s">
        <v>649</v>
      </c>
      <c r="G9" s="133" t="s">
        <v>10</v>
      </c>
      <c r="H9" s="132" t="s">
        <v>650</v>
      </c>
      <c r="I9" s="132" t="s">
        <v>651</v>
      </c>
      <c r="J9" s="134" t="s">
        <v>652</v>
      </c>
      <c r="K9" s="134" t="s">
        <v>653</v>
      </c>
      <c r="L9" s="135" t="s">
        <v>654</v>
      </c>
      <c r="M9" s="136" t="s">
        <v>624</v>
      </c>
      <c r="N9" s="129"/>
      <c r="O9" s="129"/>
      <c r="P9" s="129"/>
      <c r="Q9" s="129"/>
      <c r="R9" s="129"/>
      <c r="S9" s="129"/>
    </row>
    <row r="10" spans="1:19" s="194" customFormat="1" ht="74.25" customHeight="1">
      <c r="A10" s="160"/>
      <c r="B10" s="154" t="s">
        <v>555</v>
      </c>
      <c r="C10" s="312">
        <v>5</v>
      </c>
      <c r="D10" s="131" t="s">
        <v>655</v>
      </c>
      <c r="E10" s="132">
        <v>15</v>
      </c>
      <c r="F10" s="132" t="s">
        <v>656</v>
      </c>
      <c r="G10" s="133" t="s">
        <v>10</v>
      </c>
      <c r="H10" s="132" t="s">
        <v>650</v>
      </c>
      <c r="I10" s="132" t="s">
        <v>651</v>
      </c>
      <c r="J10" s="134" t="s">
        <v>657</v>
      </c>
      <c r="K10" s="134" t="s">
        <v>658</v>
      </c>
      <c r="L10" s="134" t="s">
        <v>659</v>
      </c>
      <c r="M10" s="136" t="s">
        <v>624</v>
      </c>
      <c r="N10" s="129"/>
      <c r="O10" s="129"/>
      <c r="P10" s="129"/>
      <c r="Q10" s="129"/>
      <c r="R10" s="129"/>
      <c r="S10" s="129"/>
    </row>
    <row r="11" spans="1:19" s="194" customFormat="1" ht="74.25" customHeight="1">
      <c r="A11" s="160"/>
      <c r="B11" s="154" t="s">
        <v>555</v>
      </c>
      <c r="C11" s="312">
        <v>6</v>
      </c>
      <c r="D11" s="131" t="s">
        <v>655</v>
      </c>
      <c r="E11" s="132" t="s">
        <v>660</v>
      </c>
      <c r="F11" s="132"/>
      <c r="G11" s="133" t="s">
        <v>10</v>
      </c>
      <c r="H11" s="132" t="s">
        <v>650</v>
      </c>
      <c r="I11" s="132" t="s">
        <v>651</v>
      </c>
      <c r="J11" s="134" t="s">
        <v>657</v>
      </c>
      <c r="K11" s="134" t="s">
        <v>661</v>
      </c>
      <c r="L11" s="134"/>
      <c r="M11" s="136" t="s">
        <v>643</v>
      </c>
      <c r="N11" s="129"/>
      <c r="O11" s="129"/>
      <c r="P11" s="129"/>
      <c r="Q11" s="129"/>
      <c r="R11" s="129"/>
      <c r="S11" s="129"/>
    </row>
    <row r="12" spans="1:19" s="194" customFormat="1" ht="74.25" customHeight="1">
      <c r="A12" s="160"/>
      <c r="B12" s="154" t="s">
        <v>555</v>
      </c>
      <c r="C12" s="312">
        <v>7</v>
      </c>
      <c r="D12" s="131" t="s">
        <v>655</v>
      </c>
      <c r="E12" s="132" t="s">
        <v>662</v>
      </c>
      <c r="F12" s="132" t="s">
        <v>663</v>
      </c>
      <c r="G12" s="134" t="s">
        <v>657</v>
      </c>
      <c r="H12" s="134" t="s">
        <v>664</v>
      </c>
      <c r="I12" s="134" t="s">
        <v>665</v>
      </c>
      <c r="J12" s="134" t="s">
        <v>10</v>
      </c>
      <c r="K12" s="134" t="s">
        <v>666</v>
      </c>
      <c r="L12" s="134" t="s">
        <v>667</v>
      </c>
      <c r="M12" s="136" t="s">
        <v>624</v>
      </c>
      <c r="N12" s="129"/>
      <c r="O12" s="129"/>
      <c r="P12" s="129"/>
      <c r="Q12" s="129"/>
      <c r="R12" s="129"/>
      <c r="S12" s="129"/>
    </row>
    <row r="13" spans="1:19" s="194" customFormat="1" ht="74.25" customHeight="1">
      <c r="A13" s="160"/>
      <c r="B13" s="154"/>
      <c r="C13" s="312">
        <v>8</v>
      </c>
      <c r="D13" s="131"/>
      <c r="E13" s="132" t="s">
        <v>668</v>
      </c>
      <c r="F13" s="132"/>
      <c r="G13" s="134" t="s">
        <v>10</v>
      </c>
      <c r="H13" s="134" t="s">
        <v>669</v>
      </c>
      <c r="I13" s="134" t="s">
        <v>665</v>
      </c>
      <c r="J13" s="134" t="s">
        <v>670</v>
      </c>
      <c r="K13" s="134" t="s">
        <v>671</v>
      </c>
      <c r="L13" s="135"/>
      <c r="M13" s="136" t="s">
        <v>643</v>
      </c>
      <c r="N13" s="129"/>
      <c r="O13" s="129"/>
      <c r="P13" s="129"/>
      <c r="Q13" s="129"/>
      <c r="R13" s="129"/>
      <c r="S13" s="129"/>
    </row>
    <row r="14" spans="1:19" s="194" customFormat="1" ht="74.25" customHeight="1">
      <c r="A14" s="160"/>
      <c r="B14" s="154"/>
      <c r="C14" s="312">
        <v>9</v>
      </c>
      <c r="D14" s="131" t="s">
        <v>639</v>
      </c>
      <c r="E14" s="132">
        <v>260</v>
      </c>
      <c r="F14" s="132" t="s">
        <v>672</v>
      </c>
      <c r="G14" s="134" t="s">
        <v>10</v>
      </c>
      <c r="H14" s="134" t="s">
        <v>673</v>
      </c>
      <c r="I14" s="134" t="s">
        <v>674</v>
      </c>
      <c r="J14" s="134" t="s">
        <v>675</v>
      </c>
      <c r="K14" s="134" t="s">
        <v>676</v>
      </c>
      <c r="L14" s="135" t="s">
        <v>677</v>
      </c>
      <c r="M14" s="136" t="s">
        <v>624</v>
      </c>
      <c r="N14" s="129"/>
      <c r="O14" s="129"/>
      <c r="P14" s="129"/>
      <c r="Q14" s="129"/>
      <c r="R14" s="129"/>
      <c r="S14" s="129"/>
    </row>
    <row r="15" spans="1:19" s="194" customFormat="1" ht="74.25" customHeight="1">
      <c r="A15" s="160"/>
      <c r="B15" s="154"/>
      <c r="C15" s="312">
        <v>10</v>
      </c>
      <c r="D15" s="131" t="s">
        <v>639</v>
      </c>
      <c r="E15" s="132">
        <v>260</v>
      </c>
      <c r="F15" s="132" t="s">
        <v>672</v>
      </c>
      <c r="G15" s="134" t="s">
        <v>10</v>
      </c>
      <c r="H15" s="134" t="s">
        <v>678</v>
      </c>
      <c r="I15" s="134" t="s">
        <v>679</v>
      </c>
      <c r="J15" s="134" t="s">
        <v>675</v>
      </c>
      <c r="K15" s="134" t="s">
        <v>680</v>
      </c>
      <c r="L15" s="135" t="s">
        <v>681</v>
      </c>
      <c r="M15" s="136" t="s">
        <v>624</v>
      </c>
      <c r="N15" s="129"/>
      <c r="O15" s="129"/>
      <c r="P15" s="129"/>
      <c r="Q15" s="129"/>
      <c r="R15" s="129"/>
      <c r="S15" s="129"/>
    </row>
    <row r="16" spans="1:19" s="194" customFormat="1" ht="74.25" customHeight="1">
      <c r="A16" s="160"/>
      <c r="B16" s="154"/>
      <c r="C16" s="312">
        <v>11</v>
      </c>
      <c r="D16" s="131" t="s">
        <v>639</v>
      </c>
      <c r="E16" s="132">
        <v>120</v>
      </c>
      <c r="F16" s="132" t="s">
        <v>682</v>
      </c>
      <c r="G16" s="134" t="s">
        <v>10</v>
      </c>
      <c r="H16" s="134" t="s">
        <v>673</v>
      </c>
      <c r="I16" s="134" t="s">
        <v>674</v>
      </c>
      <c r="J16" s="134" t="s">
        <v>634</v>
      </c>
      <c r="K16" s="134" t="s">
        <v>683</v>
      </c>
      <c r="L16" s="135" t="s">
        <v>684</v>
      </c>
      <c r="M16" s="136" t="s">
        <v>624</v>
      </c>
      <c r="N16" s="129"/>
      <c r="O16" s="129"/>
      <c r="P16" s="129"/>
      <c r="Q16" s="129"/>
      <c r="R16" s="129"/>
      <c r="S16" s="129"/>
    </row>
    <row r="17" spans="1:13" s="194" customFormat="1" ht="74.25" customHeight="1">
      <c r="A17" s="160"/>
      <c r="B17" s="154"/>
      <c r="C17" s="312">
        <v>12</v>
      </c>
      <c r="D17" s="131" t="s">
        <v>639</v>
      </c>
      <c r="E17" s="132">
        <v>120</v>
      </c>
      <c r="F17" s="132" t="s">
        <v>682</v>
      </c>
      <c r="G17" s="134" t="s">
        <v>10</v>
      </c>
      <c r="H17" s="134" t="s">
        <v>678</v>
      </c>
      <c r="I17" s="134" t="s">
        <v>679</v>
      </c>
      <c r="J17" s="134" t="s">
        <v>634</v>
      </c>
      <c r="K17" s="134" t="s">
        <v>685</v>
      </c>
      <c r="L17" s="135" t="s">
        <v>686</v>
      </c>
      <c r="M17" s="136" t="s">
        <v>624</v>
      </c>
    </row>
    <row r="18" spans="1:13" s="194" customFormat="1" ht="74.25" customHeight="1">
      <c r="A18" s="160"/>
      <c r="B18" s="154" t="s">
        <v>687</v>
      </c>
      <c r="C18" s="312">
        <v>13</v>
      </c>
      <c r="D18" s="137" t="s">
        <v>655</v>
      </c>
      <c r="E18" s="137"/>
      <c r="F18" s="138"/>
      <c r="G18" s="139" t="s">
        <v>688</v>
      </c>
      <c r="H18" s="139"/>
      <c r="I18" s="140"/>
      <c r="J18" s="133"/>
      <c r="K18" s="134" t="s">
        <v>689</v>
      </c>
      <c r="L18" s="135" t="s">
        <v>690</v>
      </c>
      <c r="M18" s="136" t="s">
        <v>624</v>
      </c>
    </row>
    <row r="19" spans="1:13" s="194" customFormat="1" ht="74.25" customHeight="1">
      <c r="A19" s="160"/>
      <c r="B19" s="154" t="s">
        <v>691</v>
      </c>
      <c r="C19" s="312">
        <v>14</v>
      </c>
      <c r="D19" s="131" t="s">
        <v>639</v>
      </c>
      <c r="E19" s="132">
        <v>130</v>
      </c>
      <c r="F19" s="132" t="s">
        <v>692</v>
      </c>
      <c r="G19" s="134" t="s">
        <v>10</v>
      </c>
      <c r="H19" s="134" t="s">
        <v>669</v>
      </c>
      <c r="I19" s="134" t="s">
        <v>665</v>
      </c>
      <c r="J19" s="134" t="s">
        <v>634</v>
      </c>
      <c r="K19" s="134" t="s">
        <v>693</v>
      </c>
      <c r="L19" s="134"/>
      <c r="M19" s="136" t="s">
        <v>624</v>
      </c>
    </row>
    <row r="20" spans="1:13" s="194" customFormat="1" ht="74.25" customHeight="1">
      <c r="A20" s="160"/>
      <c r="B20" s="154"/>
      <c r="C20" s="312">
        <v>15</v>
      </c>
      <c r="D20" s="131" t="s">
        <v>639</v>
      </c>
      <c r="E20" s="132">
        <v>140</v>
      </c>
      <c r="F20" s="132" t="s">
        <v>694</v>
      </c>
      <c r="G20" s="134" t="s">
        <v>10</v>
      </c>
      <c r="H20" s="134" t="s">
        <v>669</v>
      </c>
      <c r="I20" s="134" t="s">
        <v>665</v>
      </c>
      <c r="J20" s="134" t="s">
        <v>634</v>
      </c>
      <c r="K20" s="134" t="s">
        <v>695</v>
      </c>
      <c r="L20" s="134"/>
      <c r="M20" s="136" t="s">
        <v>624</v>
      </c>
    </row>
    <row r="21" spans="1:13" s="194" customFormat="1" ht="74.25" customHeight="1">
      <c r="A21" s="160"/>
      <c r="B21" s="154"/>
      <c r="C21" s="312">
        <v>16</v>
      </c>
      <c r="D21" s="131" t="s">
        <v>639</v>
      </c>
      <c r="E21" s="132">
        <v>150</v>
      </c>
      <c r="F21" s="132" t="s">
        <v>696</v>
      </c>
      <c r="G21" s="134" t="s">
        <v>634</v>
      </c>
      <c r="H21" s="134" t="s">
        <v>697</v>
      </c>
      <c r="I21" s="132" t="s">
        <v>651</v>
      </c>
      <c r="J21" s="134" t="s">
        <v>10</v>
      </c>
      <c r="K21" s="134" t="s">
        <v>698</v>
      </c>
      <c r="L21" s="134" t="s">
        <v>667</v>
      </c>
      <c r="M21" s="136" t="s">
        <v>624</v>
      </c>
    </row>
    <row r="22" spans="1:13" s="194" customFormat="1" ht="74.25" customHeight="1">
      <c r="A22" s="160"/>
      <c r="B22" s="154"/>
      <c r="C22" s="312">
        <v>17</v>
      </c>
      <c r="D22" s="131" t="s">
        <v>639</v>
      </c>
      <c r="E22" s="132" t="s">
        <v>699</v>
      </c>
      <c r="F22" s="132"/>
      <c r="G22" s="134" t="s">
        <v>10</v>
      </c>
      <c r="H22" s="134" t="s">
        <v>650</v>
      </c>
      <c r="I22" s="132" t="s">
        <v>651</v>
      </c>
      <c r="J22" s="134" t="s">
        <v>700</v>
      </c>
      <c r="K22" s="134" t="s">
        <v>701</v>
      </c>
      <c r="L22" s="135"/>
      <c r="M22" s="136" t="s">
        <v>643</v>
      </c>
    </row>
    <row r="23" spans="1:13" s="194" customFormat="1" ht="74.25" customHeight="1">
      <c r="A23" s="160"/>
      <c r="B23" s="154"/>
      <c r="C23" s="312">
        <v>18</v>
      </c>
      <c r="D23" s="131" t="s">
        <v>639</v>
      </c>
      <c r="E23" s="132">
        <v>280</v>
      </c>
      <c r="F23" s="132" t="s">
        <v>702</v>
      </c>
      <c r="G23" s="134" t="s">
        <v>10</v>
      </c>
      <c r="H23" s="132" t="s">
        <v>650</v>
      </c>
      <c r="I23" s="132" t="s">
        <v>651</v>
      </c>
      <c r="J23" s="134" t="s">
        <v>675</v>
      </c>
      <c r="K23" s="134" t="s">
        <v>703</v>
      </c>
      <c r="L23" s="135" t="s">
        <v>704</v>
      </c>
      <c r="M23" s="136" t="s">
        <v>624</v>
      </c>
    </row>
    <row r="24" spans="1:13" s="194" customFormat="1" ht="74.25" customHeight="1">
      <c r="A24" s="160"/>
      <c r="B24" s="154"/>
      <c r="C24" s="312">
        <v>19</v>
      </c>
      <c r="D24" s="131" t="s">
        <v>639</v>
      </c>
      <c r="E24" s="132">
        <v>290</v>
      </c>
      <c r="F24" s="132" t="s">
        <v>705</v>
      </c>
      <c r="G24" s="134" t="s">
        <v>10</v>
      </c>
      <c r="H24" s="134" t="s">
        <v>650</v>
      </c>
      <c r="I24" s="132" t="s">
        <v>651</v>
      </c>
      <c r="J24" s="134" t="s">
        <v>675</v>
      </c>
      <c r="K24" s="134" t="s">
        <v>706</v>
      </c>
      <c r="L24" s="135" t="s">
        <v>707</v>
      </c>
      <c r="M24" s="136" t="s">
        <v>624</v>
      </c>
    </row>
    <row r="25" spans="1:13" s="194" customFormat="1" ht="74.25" customHeight="1">
      <c r="A25" s="160"/>
      <c r="B25" s="154" t="s">
        <v>708</v>
      </c>
      <c r="C25" s="312">
        <v>20</v>
      </c>
      <c r="D25" s="131" t="s">
        <v>639</v>
      </c>
      <c r="E25" s="141">
        <v>210</v>
      </c>
      <c r="F25" s="132" t="s">
        <v>649</v>
      </c>
      <c r="G25" s="133" t="s">
        <v>10</v>
      </c>
      <c r="H25" s="132" t="s">
        <v>650</v>
      </c>
      <c r="I25" s="132" t="s">
        <v>651</v>
      </c>
      <c r="J25" s="134" t="s">
        <v>709</v>
      </c>
      <c r="K25" s="134" t="s">
        <v>710</v>
      </c>
      <c r="L25" s="135" t="s">
        <v>711</v>
      </c>
      <c r="M25" s="136" t="s">
        <v>624</v>
      </c>
    </row>
    <row r="26" spans="1:13" s="194" customFormat="1" ht="74.25" customHeight="1">
      <c r="A26" s="160"/>
      <c r="B26" s="154" t="s">
        <v>712</v>
      </c>
      <c r="C26" s="312">
        <v>21</v>
      </c>
      <c r="D26" s="142" t="s">
        <v>639</v>
      </c>
      <c r="E26" s="130">
        <v>220</v>
      </c>
      <c r="F26" s="132" t="s">
        <v>649</v>
      </c>
      <c r="G26" s="139" t="s">
        <v>634</v>
      </c>
      <c r="H26" s="132" t="s">
        <v>650</v>
      </c>
      <c r="I26" s="132" t="s">
        <v>651</v>
      </c>
      <c r="J26" s="134" t="s">
        <v>713</v>
      </c>
      <c r="K26" s="134" t="s">
        <v>714</v>
      </c>
      <c r="L26" s="135"/>
      <c r="M26" s="136" t="s">
        <v>624</v>
      </c>
    </row>
    <row r="27" spans="1:13" s="194" customFormat="1" ht="74.25" customHeight="1">
      <c r="A27" s="160"/>
      <c r="B27" s="154" t="s">
        <v>715</v>
      </c>
      <c r="C27" s="312">
        <v>22</v>
      </c>
      <c r="D27" s="143" t="s">
        <v>716</v>
      </c>
      <c r="E27" s="130" t="s">
        <v>717</v>
      </c>
      <c r="F27" s="137"/>
      <c r="G27" s="139" t="s">
        <v>713</v>
      </c>
      <c r="H27" s="144" t="s">
        <v>718</v>
      </c>
      <c r="I27" s="132"/>
      <c r="J27" s="134" t="s">
        <v>719</v>
      </c>
      <c r="K27" s="134" t="s">
        <v>720</v>
      </c>
      <c r="L27" s="134" t="s">
        <v>667</v>
      </c>
      <c r="M27" s="136" t="s">
        <v>624</v>
      </c>
    </row>
    <row r="28" spans="1:13" s="194" customFormat="1" ht="74.25" customHeight="1">
      <c r="A28" s="160"/>
      <c r="B28" s="154"/>
      <c r="C28" s="312">
        <v>23</v>
      </c>
      <c r="D28" s="131" t="s">
        <v>721</v>
      </c>
      <c r="E28" s="145" t="s">
        <v>717</v>
      </c>
      <c r="F28" s="138"/>
      <c r="G28" s="139" t="s">
        <v>10</v>
      </c>
      <c r="H28" s="144" t="s">
        <v>718</v>
      </c>
      <c r="I28" s="134"/>
      <c r="J28" s="134" t="s">
        <v>12</v>
      </c>
      <c r="K28" s="134" t="s">
        <v>722</v>
      </c>
      <c r="L28" s="135"/>
      <c r="M28" s="136" t="s">
        <v>643</v>
      </c>
    </row>
    <row r="29" spans="1:13" s="194" customFormat="1" ht="74.25" customHeight="1">
      <c r="A29" s="160"/>
      <c r="B29" s="154"/>
      <c r="C29" s="312">
        <v>24</v>
      </c>
      <c r="D29" s="142" t="s">
        <v>721</v>
      </c>
      <c r="E29" s="130" t="s">
        <v>717</v>
      </c>
      <c r="F29" s="137"/>
      <c r="G29" s="139" t="s">
        <v>10</v>
      </c>
      <c r="H29" s="144" t="s">
        <v>718</v>
      </c>
      <c r="I29" s="134"/>
      <c r="J29" s="134" t="s">
        <v>12</v>
      </c>
      <c r="K29" s="134" t="s">
        <v>723</v>
      </c>
      <c r="L29" s="135" t="s">
        <v>724</v>
      </c>
      <c r="M29" s="136" t="s">
        <v>624</v>
      </c>
    </row>
    <row r="30" spans="1:13" s="194" customFormat="1" ht="74.25" customHeight="1">
      <c r="A30" s="160"/>
      <c r="B30" s="154" t="s">
        <v>725</v>
      </c>
      <c r="C30" s="312">
        <v>25</v>
      </c>
      <c r="D30" s="143" t="s">
        <v>716</v>
      </c>
      <c r="E30" s="130" t="s">
        <v>717</v>
      </c>
      <c r="F30" s="137"/>
      <c r="G30" s="139" t="s">
        <v>713</v>
      </c>
      <c r="H30" s="144" t="s">
        <v>726</v>
      </c>
      <c r="I30" s="132"/>
      <c r="J30" s="134" t="s">
        <v>719</v>
      </c>
      <c r="K30" s="134" t="s">
        <v>727</v>
      </c>
      <c r="L30" s="134" t="s">
        <v>667</v>
      </c>
      <c r="M30" s="136" t="s">
        <v>624</v>
      </c>
    </row>
    <row r="31" spans="1:13" s="194" customFormat="1" ht="74.25" customHeight="1">
      <c r="A31" s="160"/>
      <c r="B31" s="154"/>
      <c r="C31" s="312">
        <v>26</v>
      </c>
      <c r="D31" s="131" t="s">
        <v>721</v>
      </c>
      <c r="E31" s="145" t="s">
        <v>717</v>
      </c>
      <c r="F31" s="138"/>
      <c r="G31" s="139" t="s">
        <v>10</v>
      </c>
      <c r="H31" s="144" t="s">
        <v>726</v>
      </c>
      <c r="I31" s="134"/>
      <c r="J31" s="134" t="s">
        <v>675</v>
      </c>
      <c r="K31" s="134" t="s">
        <v>728</v>
      </c>
      <c r="L31" s="135"/>
      <c r="M31" s="136" t="s">
        <v>643</v>
      </c>
    </row>
    <row r="32" spans="1:13" s="194" customFormat="1" ht="74.25" customHeight="1">
      <c r="A32" s="160"/>
      <c r="B32" s="154"/>
      <c r="C32" s="312">
        <v>27</v>
      </c>
      <c r="D32" s="142" t="s">
        <v>721</v>
      </c>
      <c r="E32" s="130" t="s">
        <v>717</v>
      </c>
      <c r="F32" s="137"/>
      <c r="G32" s="139" t="s">
        <v>10</v>
      </c>
      <c r="H32" s="144" t="s">
        <v>726</v>
      </c>
      <c r="I32" s="134"/>
      <c r="J32" s="134" t="s">
        <v>675</v>
      </c>
      <c r="K32" s="134" t="s">
        <v>729</v>
      </c>
      <c r="L32" s="135" t="s">
        <v>730</v>
      </c>
      <c r="M32" s="136" t="s">
        <v>624</v>
      </c>
    </row>
    <row r="33" spans="1:13" s="194" customFormat="1" ht="74.25" customHeight="1">
      <c r="A33" s="160"/>
      <c r="B33" s="154" t="s">
        <v>731</v>
      </c>
      <c r="C33" s="312">
        <v>28</v>
      </c>
      <c r="D33" s="131" t="s">
        <v>721</v>
      </c>
      <c r="E33" s="145">
        <v>105</v>
      </c>
      <c r="F33" s="138" t="s">
        <v>732</v>
      </c>
      <c r="G33" s="139" t="s">
        <v>713</v>
      </c>
      <c r="H33" s="146" t="s">
        <v>733</v>
      </c>
      <c r="I33" s="147"/>
      <c r="J33" s="134" t="s">
        <v>10</v>
      </c>
      <c r="K33" s="134" t="s">
        <v>734</v>
      </c>
      <c r="L33" s="134" t="s">
        <v>667</v>
      </c>
      <c r="M33" s="136" t="s">
        <v>624</v>
      </c>
    </row>
    <row r="34" spans="1:13" s="194" customFormat="1" ht="74.25" customHeight="1">
      <c r="A34" s="160"/>
      <c r="B34" s="154"/>
      <c r="C34" s="312">
        <v>29</v>
      </c>
      <c r="D34" s="131" t="s">
        <v>721</v>
      </c>
      <c r="E34" s="145">
        <v>85</v>
      </c>
      <c r="F34" s="138"/>
      <c r="G34" s="139" t="s">
        <v>10</v>
      </c>
      <c r="H34" s="146" t="s">
        <v>733</v>
      </c>
      <c r="I34" s="134"/>
      <c r="J34" s="134" t="s">
        <v>735</v>
      </c>
      <c r="K34" s="134" t="s">
        <v>736</v>
      </c>
      <c r="L34" s="135"/>
      <c r="M34" s="136" t="s">
        <v>643</v>
      </c>
    </row>
    <row r="35" spans="1:13" s="194" customFormat="1" ht="74.25" customHeight="1">
      <c r="A35" s="160"/>
      <c r="B35" s="154"/>
      <c r="C35" s="312">
        <v>30</v>
      </c>
      <c r="D35" s="131" t="s">
        <v>721</v>
      </c>
      <c r="E35" s="148" t="s">
        <v>717</v>
      </c>
      <c r="F35" s="138"/>
      <c r="G35" s="139" t="s">
        <v>10</v>
      </c>
      <c r="H35" s="146" t="s">
        <v>737</v>
      </c>
      <c r="I35" s="134"/>
      <c r="J35" s="134" t="s">
        <v>675</v>
      </c>
      <c r="K35" s="134" t="s">
        <v>738</v>
      </c>
      <c r="L35" s="135" t="s">
        <v>739</v>
      </c>
      <c r="M35" s="136" t="s">
        <v>624</v>
      </c>
    </row>
    <row r="36" spans="1:13" s="194" customFormat="1" ht="74.25" customHeight="1">
      <c r="A36" s="160"/>
      <c r="B36" s="154"/>
      <c r="C36" s="312">
        <v>31</v>
      </c>
      <c r="D36" s="142" t="s">
        <v>721</v>
      </c>
      <c r="E36" s="130" t="s">
        <v>717</v>
      </c>
      <c r="F36" s="137"/>
      <c r="G36" s="139" t="s">
        <v>10</v>
      </c>
      <c r="H36" s="146" t="s">
        <v>740</v>
      </c>
      <c r="I36" s="134"/>
      <c r="J36" s="134" t="s">
        <v>12</v>
      </c>
      <c r="K36" s="134" t="s">
        <v>741</v>
      </c>
      <c r="L36" s="135" t="s">
        <v>742</v>
      </c>
      <c r="M36" s="136" t="s">
        <v>624</v>
      </c>
    </row>
    <row r="37" spans="1:13" s="194" customFormat="1" ht="74.25" customHeight="1">
      <c r="A37" s="160"/>
      <c r="B37" s="154" t="s">
        <v>743</v>
      </c>
      <c r="C37" s="312">
        <v>32</v>
      </c>
      <c r="D37" s="131" t="s">
        <v>721</v>
      </c>
      <c r="E37" s="145"/>
      <c r="F37" s="138"/>
      <c r="G37" s="139" t="s">
        <v>688</v>
      </c>
      <c r="H37" s="146"/>
      <c r="I37" s="134"/>
      <c r="J37" s="134"/>
      <c r="K37" s="134" t="s">
        <v>744</v>
      </c>
      <c r="L37" s="135" t="s">
        <v>745</v>
      </c>
      <c r="M37" s="136" t="s">
        <v>624</v>
      </c>
    </row>
    <row r="38" spans="1:13" s="194" customFormat="1" ht="74.25" customHeight="1">
      <c r="A38" s="160"/>
      <c r="B38" s="154"/>
      <c r="C38" s="312">
        <v>33</v>
      </c>
      <c r="D38" s="143" t="s">
        <v>716</v>
      </c>
      <c r="E38" s="149">
        <v>115</v>
      </c>
      <c r="F38" s="138" t="s">
        <v>746</v>
      </c>
      <c r="G38" s="139" t="s">
        <v>713</v>
      </c>
      <c r="H38" s="144" t="s">
        <v>747</v>
      </c>
      <c r="I38" s="132"/>
      <c r="J38" s="134" t="s">
        <v>748</v>
      </c>
      <c r="K38" s="134" t="s">
        <v>749</v>
      </c>
      <c r="L38" s="135"/>
      <c r="M38" s="136" t="s">
        <v>624</v>
      </c>
    </row>
    <row r="39" spans="1:13" s="194" customFormat="1" ht="74.25" customHeight="1">
      <c r="A39" s="160"/>
      <c r="B39" s="154" t="s">
        <v>750</v>
      </c>
      <c r="C39" s="312">
        <v>34</v>
      </c>
      <c r="D39" s="137" t="s">
        <v>751</v>
      </c>
      <c r="E39" s="137">
        <v>75</v>
      </c>
      <c r="F39" s="138" t="s">
        <v>752</v>
      </c>
      <c r="G39" s="150" t="s">
        <v>748</v>
      </c>
      <c r="H39" s="139" t="s">
        <v>747</v>
      </c>
      <c r="I39" s="140"/>
      <c r="J39" s="133" t="s">
        <v>719</v>
      </c>
      <c r="K39" s="134" t="s">
        <v>753</v>
      </c>
      <c r="L39" s="134" t="s">
        <v>667</v>
      </c>
      <c r="M39" s="136" t="s">
        <v>624</v>
      </c>
    </row>
    <row r="40" spans="1:13" s="194" customFormat="1" ht="74.25" customHeight="1">
      <c r="A40" s="160"/>
      <c r="B40" s="154" t="s">
        <v>754</v>
      </c>
      <c r="C40" s="312">
        <v>35</v>
      </c>
      <c r="D40" s="137" t="s">
        <v>751</v>
      </c>
      <c r="E40" s="137">
        <v>80</v>
      </c>
      <c r="F40" s="132" t="s">
        <v>755</v>
      </c>
      <c r="G40" s="150" t="s">
        <v>10</v>
      </c>
      <c r="H40" s="139" t="s">
        <v>747</v>
      </c>
      <c r="I40" s="140"/>
      <c r="J40" s="133" t="s">
        <v>675</v>
      </c>
      <c r="K40" s="134" t="s">
        <v>756</v>
      </c>
      <c r="L40" s="135"/>
      <c r="M40" s="136" t="s">
        <v>643</v>
      </c>
    </row>
    <row r="41" spans="1:13" s="194" customFormat="1" ht="74.25" customHeight="1">
      <c r="A41" s="160"/>
      <c r="B41" s="154"/>
      <c r="C41" s="312">
        <v>36</v>
      </c>
      <c r="D41" s="151" t="s">
        <v>757</v>
      </c>
      <c r="E41" s="130" t="s">
        <v>717</v>
      </c>
      <c r="F41" s="132" t="s">
        <v>755</v>
      </c>
      <c r="G41" s="152" t="s">
        <v>10</v>
      </c>
      <c r="H41" s="152" t="s">
        <v>747</v>
      </c>
      <c r="I41" s="152"/>
      <c r="J41" s="152" t="s">
        <v>675</v>
      </c>
      <c r="K41" s="146" t="s">
        <v>758</v>
      </c>
      <c r="L41" s="135" t="s">
        <v>759</v>
      </c>
      <c r="M41" s="136" t="s">
        <v>624</v>
      </c>
    </row>
    <row r="42" spans="1:13" s="194" customFormat="1" ht="74.25" customHeight="1">
      <c r="A42" s="160"/>
      <c r="B42" s="154" t="s">
        <v>760</v>
      </c>
      <c r="C42" s="312">
        <v>37</v>
      </c>
      <c r="D42" s="131" t="s">
        <v>721</v>
      </c>
      <c r="E42" s="145"/>
      <c r="F42" s="130"/>
      <c r="G42" s="152" t="s">
        <v>688</v>
      </c>
      <c r="H42" s="146"/>
      <c r="I42" s="134"/>
      <c r="J42" s="134"/>
      <c r="K42" s="134" t="s">
        <v>761</v>
      </c>
      <c r="L42" s="135" t="s">
        <v>745</v>
      </c>
      <c r="M42" s="136" t="s">
        <v>624</v>
      </c>
    </row>
    <row r="43" spans="1:13" s="98" customFormat="1" ht="120" customHeight="1">
      <c r="A43" s="108"/>
      <c r="B43" s="110" t="s">
        <v>762</v>
      </c>
      <c r="C43" s="312"/>
      <c r="D43" s="315"/>
      <c r="E43" s="312"/>
      <c r="F43" s="313"/>
      <c r="G43" s="86"/>
      <c r="H43" s="86"/>
      <c r="I43" s="86"/>
      <c r="J43" s="153" t="s">
        <v>763</v>
      </c>
      <c r="K43" s="206" t="s">
        <v>1167</v>
      </c>
      <c r="L43" s="86"/>
      <c r="M43" s="117" t="s">
        <v>643</v>
      </c>
    </row>
    <row r="44" spans="1:13" s="195" customFormat="1" ht="120" customHeight="1">
      <c r="A44" s="326" t="s">
        <v>1168</v>
      </c>
      <c r="B44" s="326" t="s">
        <v>1169</v>
      </c>
      <c r="C44" s="317">
        <v>38</v>
      </c>
      <c r="D44" s="132" t="s">
        <v>767</v>
      </c>
      <c r="E44" s="132">
        <v>60</v>
      </c>
      <c r="F44" s="132" t="s">
        <v>717</v>
      </c>
      <c r="G44" s="134" t="s">
        <v>768</v>
      </c>
      <c r="H44" s="134" t="s">
        <v>769</v>
      </c>
      <c r="I44" s="134" t="s">
        <v>717</v>
      </c>
      <c r="J44" s="134" t="s">
        <v>8</v>
      </c>
      <c r="K44" s="134" t="s">
        <v>770</v>
      </c>
      <c r="L44" s="135"/>
      <c r="M44" s="136" t="s">
        <v>624</v>
      </c>
    </row>
    <row r="45" spans="1:13" s="195" customFormat="1" ht="120" customHeight="1">
      <c r="A45" s="156"/>
      <c r="B45" s="156"/>
      <c r="C45" s="313">
        <v>39</v>
      </c>
      <c r="D45" s="132" t="s">
        <v>767</v>
      </c>
      <c r="E45" s="132">
        <v>65</v>
      </c>
      <c r="F45" s="132" t="s">
        <v>717</v>
      </c>
      <c r="G45" s="134" t="s">
        <v>768</v>
      </c>
      <c r="H45" s="134" t="s">
        <v>769</v>
      </c>
      <c r="I45" s="134" t="s">
        <v>717</v>
      </c>
      <c r="J45" s="134" t="s">
        <v>8</v>
      </c>
      <c r="K45" s="134" t="s">
        <v>771</v>
      </c>
      <c r="L45" s="135"/>
      <c r="M45" s="136" t="s">
        <v>624</v>
      </c>
    </row>
    <row r="46" spans="1:13" s="195" customFormat="1" ht="120" customHeight="1">
      <c r="A46" s="156"/>
      <c r="B46" s="156"/>
      <c r="C46" s="313">
        <v>40</v>
      </c>
      <c r="D46" s="132" t="s">
        <v>767</v>
      </c>
      <c r="E46" s="132">
        <v>70</v>
      </c>
      <c r="F46" s="132" t="s">
        <v>772</v>
      </c>
      <c r="G46" s="134" t="s">
        <v>8</v>
      </c>
      <c r="H46" s="134" t="s">
        <v>773</v>
      </c>
      <c r="I46" s="134" t="s">
        <v>717</v>
      </c>
      <c r="J46" s="134" t="s">
        <v>774</v>
      </c>
      <c r="K46" s="134" t="s">
        <v>1170</v>
      </c>
      <c r="L46" s="135"/>
      <c r="M46" s="136" t="s">
        <v>624</v>
      </c>
    </row>
    <row r="47" spans="1:13" s="195" customFormat="1" ht="120" customHeight="1">
      <c r="A47" s="156"/>
      <c r="B47" s="156"/>
      <c r="C47" s="313">
        <v>41</v>
      </c>
      <c r="D47" s="132" t="s">
        <v>767</v>
      </c>
      <c r="E47" s="132">
        <v>70</v>
      </c>
      <c r="F47" s="132" t="s">
        <v>772</v>
      </c>
      <c r="G47" s="134" t="s">
        <v>8</v>
      </c>
      <c r="H47" s="134" t="s">
        <v>773</v>
      </c>
      <c r="I47" s="134" t="s">
        <v>717</v>
      </c>
      <c r="J47" s="134" t="s">
        <v>774</v>
      </c>
      <c r="K47" s="134" t="s">
        <v>1171</v>
      </c>
      <c r="L47" s="135"/>
      <c r="M47" s="136" t="s">
        <v>624</v>
      </c>
    </row>
    <row r="48" spans="1:13" s="195" customFormat="1" ht="120" customHeight="1">
      <c r="A48" s="156"/>
      <c r="B48" s="156"/>
      <c r="C48" s="313">
        <v>42</v>
      </c>
      <c r="D48" s="132" t="s">
        <v>767</v>
      </c>
      <c r="E48" s="132">
        <v>75</v>
      </c>
      <c r="F48" s="132" t="s">
        <v>782</v>
      </c>
      <c r="G48" s="134" t="s">
        <v>774</v>
      </c>
      <c r="H48" s="134" t="s">
        <v>783</v>
      </c>
      <c r="I48" s="134" t="s">
        <v>784</v>
      </c>
      <c r="J48" s="134" t="s">
        <v>10</v>
      </c>
      <c r="K48" s="134" t="s">
        <v>1172</v>
      </c>
      <c r="L48" s="134" t="s">
        <v>667</v>
      </c>
      <c r="M48" s="136" t="s">
        <v>624</v>
      </c>
    </row>
    <row r="49" spans="1:13" s="195" customFormat="1" ht="120" customHeight="1">
      <c r="A49" s="156"/>
      <c r="B49" s="156"/>
      <c r="C49" s="313">
        <v>43</v>
      </c>
      <c r="D49" s="132" t="s">
        <v>767</v>
      </c>
      <c r="E49" s="132">
        <v>75</v>
      </c>
      <c r="F49" s="132"/>
      <c r="G49" s="134" t="s">
        <v>10</v>
      </c>
      <c r="H49" s="134" t="s">
        <v>786</v>
      </c>
      <c r="I49" s="134" t="s">
        <v>784</v>
      </c>
      <c r="J49" s="134" t="s">
        <v>768</v>
      </c>
      <c r="K49" s="134" t="s">
        <v>1173</v>
      </c>
      <c r="L49" s="135" t="s">
        <v>1174</v>
      </c>
      <c r="M49" s="136" t="s">
        <v>643</v>
      </c>
    </row>
    <row r="50" spans="1:13" s="195" customFormat="1" ht="120" customHeight="1">
      <c r="A50" s="156"/>
      <c r="B50" s="156"/>
      <c r="C50" s="313">
        <v>44</v>
      </c>
      <c r="D50" s="132" t="s">
        <v>767</v>
      </c>
      <c r="E50" s="132">
        <v>85</v>
      </c>
      <c r="F50" s="132" t="s">
        <v>789</v>
      </c>
      <c r="G50" s="134" t="s">
        <v>10</v>
      </c>
      <c r="H50" s="134" t="s">
        <v>786</v>
      </c>
      <c r="I50" s="134" t="s">
        <v>784</v>
      </c>
      <c r="J50" s="134" t="s">
        <v>768</v>
      </c>
      <c r="K50" s="134" t="s">
        <v>1175</v>
      </c>
      <c r="L50" s="135" t="s">
        <v>1176</v>
      </c>
      <c r="M50" s="136" t="s">
        <v>624</v>
      </c>
    </row>
    <row r="51" spans="1:13" s="195" customFormat="1" ht="120" customHeight="1">
      <c r="A51" s="154"/>
      <c r="B51" s="154" t="s">
        <v>798</v>
      </c>
      <c r="C51" s="313"/>
      <c r="D51" s="146"/>
      <c r="E51" s="134"/>
      <c r="F51" s="134"/>
      <c r="G51" s="132"/>
      <c r="H51" s="134"/>
      <c r="I51" s="134"/>
      <c r="J51" s="157"/>
      <c r="K51" s="170"/>
      <c r="L51" s="159"/>
      <c r="M51" s="136" t="s">
        <v>643</v>
      </c>
    </row>
    <row r="52" spans="1:13" s="194" customFormat="1" ht="51.95">
      <c r="A52" s="160"/>
      <c r="B52" s="164" t="s">
        <v>799</v>
      </c>
      <c r="C52" s="313">
        <v>45</v>
      </c>
      <c r="D52" s="146" t="s">
        <v>800</v>
      </c>
      <c r="E52" s="134" t="s">
        <v>801</v>
      </c>
      <c r="F52" s="134" t="s">
        <v>1177</v>
      </c>
      <c r="G52" s="132" t="s">
        <v>675</v>
      </c>
      <c r="H52" s="134" t="s">
        <v>803</v>
      </c>
      <c r="I52" s="134" t="s">
        <v>804</v>
      </c>
      <c r="J52" s="134" t="s">
        <v>10</v>
      </c>
      <c r="K52" s="134" t="s">
        <v>805</v>
      </c>
      <c r="L52" s="132" t="s">
        <v>667</v>
      </c>
      <c r="M52" s="136" t="s">
        <v>624</v>
      </c>
    </row>
    <row r="53" spans="1:13" s="194" customFormat="1" ht="120" customHeight="1">
      <c r="A53" s="160"/>
      <c r="B53" s="164"/>
      <c r="C53" s="313">
        <v>46</v>
      </c>
      <c r="D53" s="146" t="s">
        <v>800</v>
      </c>
      <c r="E53" s="134">
        <v>30</v>
      </c>
      <c r="F53" s="134" t="s">
        <v>806</v>
      </c>
      <c r="G53" s="132" t="s">
        <v>10</v>
      </c>
      <c r="H53" s="132" t="s">
        <v>807</v>
      </c>
      <c r="I53" s="134" t="s">
        <v>804</v>
      </c>
      <c r="J53" s="134" t="s">
        <v>774</v>
      </c>
      <c r="K53" s="134" t="s">
        <v>808</v>
      </c>
      <c r="L53" s="135"/>
      <c r="M53" s="136" t="s">
        <v>643</v>
      </c>
    </row>
    <row r="54" spans="1:13" s="194" customFormat="1" ht="120" customHeight="1">
      <c r="A54" s="160"/>
      <c r="B54" s="160"/>
      <c r="C54" s="313">
        <v>47</v>
      </c>
      <c r="D54" s="146" t="s">
        <v>800</v>
      </c>
      <c r="E54" s="134">
        <v>40</v>
      </c>
      <c r="F54" s="134" t="s">
        <v>809</v>
      </c>
      <c r="G54" s="132" t="s">
        <v>10</v>
      </c>
      <c r="H54" s="132" t="s">
        <v>807</v>
      </c>
      <c r="I54" s="134" t="s">
        <v>804</v>
      </c>
      <c r="J54" s="134" t="s">
        <v>774</v>
      </c>
      <c r="K54" s="134" t="s">
        <v>810</v>
      </c>
      <c r="L54" s="133" t="s">
        <v>811</v>
      </c>
      <c r="M54" s="136" t="s">
        <v>624</v>
      </c>
    </row>
    <row r="55" spans="1:13" s="194" customFormat="1" ht="120" customHeight="1">
      <c r="A55" s="160"/>
      <c r="B55" s="164" t="s">
        <v>812</v>
      </c>
      <c r="C55" s="313">
        <v>48</v>
      </c>
      <c r="D55" s="146" t="s">
        <v>800</v>
      </c>
      <c r="E55" s="134">
        <v>45</v>
      </c>
      <c r="F55" s="134" t="s">
        <v>813</v>
      </c>
      <c r="G55" s="134" t="s">
        <v>774</v>
      </c>
      <c r="H55" s="134" t="s">
        <v>814</v>
      </c>
      <c r="I55" s="134" t="s">
        <v>815</v>
      </c>
      <c r="J55" s="134" t="s">
        <v>10</v>
      </c>
      <c r="K55" s="134" t="s">
        <v>816</v>
      </c>
      <c r="L55" s="132" t="s">
        <v>667</v>
      </c>
      <c r="M55" s="178" t="s">
        <v>624</v>
      </c>
    </row>
    <row r="56" spans="1:13" s="194" customFormat="1" ht="120" customHeight="1">
      <c r="A56" s="160"/>
      <c r="B56" s="164"/>
      <c r="C56" s="313">
        <v>49</v>
      </c>
      <c r="D56" s="146" t="s">
        <v>800</v>
      </c>
      <c r="E56" s="134">
        <v>50</v>
      </c>
      <c r="F56" s="134"/>
      <c r="G56" s="134" t="s">
        <v>10</v>
      </c>
      <c r="H56" s="134" t="s">
        <v>817</v>
      </c>
      <c r="I56" s="134" t="s">
        <v>815</v>
      </c>
      <c r="J56" s="132" t="s">
        <v>675</v>
      </c>
      <c r="K56" s="134" t="s">
        <v>818</v>
      </c>
      <c r="L56" s="327"/>
      <c r="M56" s="178" t="s">
        <v>643</v>
      </c>
    </row>
    <row r="57" spans="1:13" s="194" customFormat="1" ht="120" customHeight="1">
      <c r="A57" s="160"/>
      <c r="B57" s="160"/>
      <c r="C57" s="313">
        <v>50</v>
      </c>
      <c r="D57" s="146" t="s">
        <v>800</v>
      </c>
      <c r="E57" s="134">
        <v>55</v>
      </c>
      <c r="F57" s="134" t="s">
        <v>819</v>
      </c>
      <c r="G57" s="134" t="s">
        <v>10</v>
      </c>
      <c r="H57" s="134" t="s">
        <v>817</v>
      </c>
      <c r="I57" s="134" t="s">
        <v>815</v>
      </c>
      <c r="J57" s="132" t="s">
        <v>675</v>
      </c>
      <c r="K57" s="134" t="s">
        <v>820</v>
      </c>
      <c r="L57" s="172" t="s">
        <v>821</v>
      </c>
      <c r="M57" s="136" t="s">
        <v>624</v>
      </c>
    </row>
    <row r="58" spans="1:13" s="194" customFormat="1" ht="120" customHeight="1">
      <c r="A58" s="160"/>
      <c r="B58" s="164" t="s">
        <v>822</v>
      </c>
      <c r="C58" s="313">
        <v>51</v>
      </c>
      <c r="D58" s="146" t="s">
        <v>800</v>
      </c>
      <c r="E58" s="134">
        <v>60</v>
      </c>
      <c r="F58" s="134" t="s">
        <v>823</v>
      </c>
      <c r="G58" s="134" t="s">
        <v>774</v>
      </c>
      <c r="H58" s="134" t="s">
        <v>824</v>
      </c>
      <c r="I58" s="134" t="s">
        <v>825</v>
      </c>
      <c r="J58" s="134" t="s">
        <v>10</v>
      </c>
      <c r="K58" s="134" t="s">
        <v>826</v>
      </c>
      <c r="L58" s="132" t="s">
        <v>667</v>
      </c>
      <c r="M58" s="136" t="s">
        <v>624</v>
      </c>
    </row>
    <row r="59" spans="1:13" s="194" customFormat="1" ht="120" customHeight="1">
      <c r="A59" s="160"/>
      <c r="B59" s="164"/>
      <c r="C59" s="313">
        <v>52</v>
      </c>
      <c r="D59" s="146" t="s">
        <v>800</v>
      </c>
      <c r="E59" s="134">
        <v>65</v>
      </c>
      <c r="F59" s="134"/>
      <c r="G59" s="134" t="s">
        <v>10</v>
      </c>
      <c r="H59" s="134" t="s">
        <v>827</v>
      </c>
      <c r="I59" s="134" t="s">
        <v>825</v>
      </c>
      <c r="J59" s="134" t="s">
        <v>828</v>
      </c>
      <c r="K59" s="134" t="s">
        <v>829</v>
      </c>
      <c r="L59" s="135"/>
      <c r="M59" s="136" t="s">
        <v>643</v>
      </c>
    </row>
    <row r="60" spans="1:13" s="194" customFormat="1" ht="120" customHeight="1">
      <c r="A60" s="160"/>
      <c r="B60" s="160"/>
      <c r="C60" s="313">
        <v>53</v>
      </c>
      <c r="D60" s="146" t="s">
        <v>800</v>
      </c>
      <c r="E60" s="134">
        <v>70</v>
      </c>
      <c r="F60" s="134" t="s">
        <v>830</v>
      </c>
      <c r="G60" s="134" t="s">
        <v>10</v>
      </c>
      <c r="H60" s="134" t="s">
        <v>827</v>
      </c>
      <c r="I60" s="134" t="s">
        <v>825</v>
      </c>
      <c r="J60" s="134" t="s">
        <v>828</v>
      </c>
      <c r="K60" s="134" t="s">
        <v>831</v>
      </c>
      <c r="L60" s="134" t="s">
        <v>832</v>
      </c>
      <c r="M60" s="136" t="s">
        <v>624</v>
      </c>
    </row>
    <row r="61" spans="1:13" s="194" customFormat="1" ht="120" customHeight="1">
      <c r="A61" s="160"/>
      <c r="B61" s="164" t="s">
        <v>833</v>
      </c>
      <c r="C61" s="313">
        <v>54</v>
      </c>
      <c r="D61" s="146" t="s">
        <v>800</v>
      </c>
      <c r="E61" s="134">
        <v>75</v>
      </c>
      <c r="F61" s="134" t="s">
        <v>834</v>
      </c>
      <c r="G61" s="134" t="s">
        <v>828</v>
      </c>
      <c r="H61" s="134" t="s">
        <v>836</v>
      </c>
      <c r="I61" s="134" t="s">
        <v>837</v>
      </c>
      <c r="J61" s="134" t="s">
        <v>10</v>
      </c>
      <c r="K61" s="134" t="s">
        <v>838</v>
      </c>
      <c r="L61" s="132" t="s">
        <v>667</v>
      </c>
      <c r="M61" s="136" t="s">
        <v>624</v>
      </c>
    </row>
    <row r="62" spans="1:13" s="194" customFormat="1" ht="120" customHeight="1">
      <c r="A62" s="160"/>
      <c r="B62" s="164"/>
      <c r="C62" s="313">
        <v>55</v>
      </c>
      <c r="D62" s="146" t="s">
        <v>800</v>
      </c>
      <c r="E62" s="134">
        <v>80</v>
      </c>
      <c r="F62" s="134"/>
      <c r="G62" s="134" t="s">
        <v>10</v>
      </c>
      <c r="H62" s="134" t="s">
        <v>839</v>
      </c>
      <c r="I62" s="134" t="s">
        <v>837</v>
      </c>
      <c r="J62" s="134" t="s">
        <v>774</v>
      </c>
      <c r="K62" s="134" t="s">
        <v>840</v>
      </c>
      <c r="L62" s="135"/>
      <c r="M62" s="136" t="s">
        <v>643</v>
      </c>
    </row>
    <row r="63" spans="1:13" s="194" customFormat="1" ht="120" customHeight="1">
      <c r="A63" s="160"/>
      <c r="B63" s="160"/>
      <c r="C63" s="313">
        <v>56</v>
      </c>
      <c r="D63" s="146" t="s">
        <v>800</v>
      </c>
      <c r="E63" s="134">
        <v>85</v>
      </c>
      <c r="F63" s="134" t="s">
        <v>841</v>
      </c>
      <c r="G63" s="134" t="s">
        <v>10</v>
      </c>
      <c r="H63" s="134" t="s">
        <v>839</v>
      </c>
      <c r="I63" s="134" t="s">
        <v>837</v>
      </c>
      <c r="J63" s="134" t="s">
        <v>774</v>
      </c>
      <c r="K63" s="134" t="s">
        <v>842</v>
      </c>
      <c r="L63" s="134" t="s">
        <v>843</v>
      </c>
      <c r="M63" s="136" t="s">
        <v>624</v>
      </c>
    </row>
    <row r="64" spans="1:13" s="194" customFormat="1" ht="120" customHeight="1">
      <c r="A64" s="160"/>
      <c r="B64" s="164" t="s">
        <v>844</v>
      </c>
      <c r="C64" s="313">
        <v>57</v>
      </c>
      <c r="D64" s="146" t="s">
        <v>800</v>
      </c>
      <c r="E64" s="134">
        <v>87</v>
      </c>
      <c r="F64" s="134" t="s">
        <v>845</v>
      </c>
      <c r="G64" s="134" t="s">
        <v>774</v>
      </c>
      <c r="H64" s="134" t="s">
        <v>846</v>
      </c>
      <c r="I64" s="134" t="s">
        <v>847</v>
      </c>
      <c r="J64" s="134" t="s">
        <v>10</v>
      </c>
      <c r="K64" s="134" t="s">
        <v>848</v>
      </c>
      <c r="L64" s="132" t="s">
        <v>667</v>
      </c>
      <c r="M64" s="136" t="s">
        <v>624</v>
      </c>
    </row>
    <row r="65" spans="1:13" s="194" customFormat="1" ht="120" customHeight="1">
      <c r="A65" s="160"/>
      <c r="B65" s="164"/>
      <c r="C65" s="313">
        <v>58</v>
      </c>
      <c r="D65" s="146" t="s">
        <v>800</v>
      </c>
      <c r="E65" s="134">
        <v>91</v>
      </c>
      <c r="F65" s="134"/>
      <c r="G65" s="134" t="s">
        <v>10</v>
      </c>
      <c r="H65" s="134" t="s">
        <v>849</v>
      </c>
      <c r="I65" s="134" t="s">
        <v>847</v>
      </c>
      <c r="J65" s="132" t="s">
        <v>850</v>
      </c>
      <c r="K65" s="134" t="s">
        <v>851</v>
      </c>
      <c r="L65" s="135"/>
      <c r="M65" s="136" t="s">
        <v>643</v>
      </c>
    </row>
    <row r="66" spans="1:13" s="194" customFormat="1" ht="120" customHeight="1">
      <c r="A66" s="160"/>
      <c r="B66" s="160"/>
      <c r="C66" s="313">
        <v>59</v>
      </c>
      <c r="D66" s="146" t="s">
        <v>800</v>
      </c>
      <c r="E66" s="134">
        <v>95</v>
      </c>
      <c r="F66" s="134" t="s">
        <v>852</v>
      </c>
      <c r="G66" s="134" t="s">
        <v>10</v>
      </c>
      <c r="H66" s="134" t="s">
        <v>849</v>
      </c>
      <c r="I66" s="134" t="s">
        <v>847</v>
      </c>
      <c r="J66" s="132" t="s">
        <v>675</v>
      </c>
      <c r="K66" s="134" t="s">
        <v>853</v>
      </c>
      <c r="L66" s="134" t="s">
        <v>854</v>
      </c>
      <c r="M66" s="136" t="s">
        <v>624</v>
      </c>
    </row>
    <row r="67" spans="1:13" s="194" customFormat="1" ht="120" customHeight="1">
      <c r="A67" s="160"/>
      <c r="B67" s="160"/>
      <c r="C67" s="313">
        <v>60</v>
      </c>
      <c r="D67" s="146" t="s">
        <v>800</v>
      </c>
      <c r="E67" s="134">
        <v>92</v>
      </c>
      <c r="F67" s="134" t="s">
        <v>855</v>
      </c>
      <c r="G67" s="134" t="s">
        <v>10</v>
      </c>
      <c r="H67" s="134" t="s">
        <v>849</v>
      </c>
      <c r="I67" s="134" t="s">
        <v>847</v>
      </c>
      <c r="J67" s="132" t="s">
        <v>828</v>
      </c>
      <c r="K67" s="134" t="s">
        <v>856</v>
      </c>
      <c r="L67" s="134" t="s">
        <v>857</v>
      </c>
      <c r="M67" s="136" t="s">
        <v>624</v>
      </c>
    </row>
    <row r="68" spans="1:13" s="195" customFormat="1" ht="120" customHeight="1">
      <c r="A68" s="154"/>
      <c r="B68" s="154" t="s">
        <v>873</v>
      </c>
      <c r="C68" s="313"/>
      <c r="D68" s="146"/>
      <c r="E68" s="134"/>
      <c r="F68" s="134"/>
      <c r="G68" s="132"/>
      <c r="H68" s="134"/>
      <c r="I68" s="134"/>
      <c r="J68" s="157"/>
      <c r="K68" s="170"/>
      <c r="L68" s="159"/>
      <c r="M68" s="136" t="s">
        <v>643</v>
      </c>
    </row>
    <row r="69" spans="1:13" s="194" customFormat="1" ht="51.95">
      <c r="A69" s="160"/>
      <c r="B69" s="164" t="s">
        <v>799</v>
      </c>
      <c r="C69" s="313">
        <v>61</v>
      </c>
      <c r="D69" s="134" t="s">
        <v>874</v>
      </c>
      <c r="E69" s="134" t="s">
        <v>801</v>
      </c>
      <c r="F69" s="134" t="s">
        <v>1178</v>
      </c>
      <c r="G69" s="132" t="s">
        <v>675</v>
      </c>
      <c r="H69" s="134" t="s">
        <v>803</v>
      </c>
      <c r="I69" s="134" t="s">
        <v>876</v>
      </c>
      <c r="J69" s="134" t="s">
        <v>10</v>
      </c>
      <c r="K69" s="134" t="s">
        <v>1179</v>
      </c>
      <c r="L69" s="132" t="s">
        <v>667</v>
      </c>
      <c r="M69" s="136" t="s">
        <v>624</v>
      </c>
    </row>
    <row r="70" spans="1:13" s="194" customFormat="1" ht="120" customHeight="1">
      <c r="A70" s="160"/>
      <c r="B70" s="164"/>
      <c r="C70" s="313">
        <v>62</v>
      </c>
      <c r="D70" s="134" t="s">
        <v>874</v>
      </c>
      <c r="E70" s="134">
        <v>30</v>
      </c>
      <c r="F70" s="134"/>
      <c r="G70" s="132" t="s">
        <v>10</v>
      </c>
      <c r="H70" s="134" t="s">
        <v>807</v>
      </c>
      <c r="I70" s="134" t="s">
        <v>876</v>
      </c>
      <c r="J70" s="134" t="s">
        <v>774</v>
      </c>
      <c r="K70" s="134" t="s">
        <v>878</v>
      </c>
      <c r="L70" s="159"/>
      <c r="M70" s="136" t="s">
        <v>643</v>
      </c>
    </row>
    <row r="71" spans="1:13" s="194" customFormat="1" ht="120" customHeight="1">
      <c r="A71" s="160"/>
      <c r="B71" s="160"/>
      <c r="C71" s="313">
        <v>63</v>
      </c>
      <c r="D71" s="134" t="s">
        <v>874</v>
      </c>
      <c r="E71" s="134">
        <v>40</v>
      </c>
      <c r="F71" s="134" t="s">
        <v>879</v>
      </c>
      <c r="G71" s="132" t="s">
        <v>10</v>
      </c>
      <c r="H71" s="134" t="s">
        <v>807</v>
      </c>
      <c r="I71" s="134" t="s">
        <v>876</v>
      </c>
      <c r="J71" s="134" t="s">
        <v>774</v>
      </c>
      <c r="K71" s="134" t="s">
        <v>880</v>
      </c>
      <c r="L71" s="134" t="s">
        <v>1180</v>
      </c>
      <c r="M71" s="136" t="s">
        <v>624</v>
      </c>
    </row>
    <row r="72" spans="1:13" s="194" customFormat="1" ht="120" customHeight="1">
      <c r="A72" s="160"/>
      <c r="B72" s="164" t="s">
        <v>812</v>
      </c>
      <c r="C72" s="313">
        <v>64</v>
      </c>
      <c r="D72" s="134" t="s">
        <v>874</v>
      </c>
      <c r="E72" s="134">
        <v>45</v>
      </c>
      <c r="F72" s="134" t="s">
        <v>882</v>
      </c>
      <c r="G72" s="134" t="s">
        <v>774</v>
      </c>
      <c r="H72" s="134" t="s">
        <v>814</v>
      </c>
      <c r="I72" s="134" t="s">
        <v>883</v>
      </c>
      <c r="J72" s="132" t="s">
        <v>10</v>
      </c>
      <c r="K72" s="134" t="s">
        <v>816</v>
      </c>
      <c r="L72" s="132" t="s">
        <v>667</v>
      </c>
      <c r="M72" s="136" t="s">
        <v>624</v>
      </c>
    </row>
    <row r="73" spans="1:13" s="194" customFormat="1" ht="120" customHeight="1">
      <c r="A73" s="160"/>
      <c r="B73" s="164"/>
      <c r="C73" s="313">
        <v>65</v>
      </c>
      <c r="D73" s="134" t="s">
        <v>874</v>
      </c>
      <c r="E73" s="134">
        <v>50</v>
      </c>
      <c r="F73" s="134"/>
      <c r="G73" s="134" t="s">
        <v>10</v>
      </c>
      <c r="H73" s="134" t="s">
        <v>817</v>
      </c>
      <c r="I73" s="134" t="s">
        <v>883</v>
      </c>
      <c r="J73" s="132" t="s">
        <v>675</v>
      </c>
      <c r="K73" s="134" t="s">
        <v>884</v>
      </c>
      <c r="L73" s="159"/>
      <c r="M73" s="136" t="s">
        <v>643</v>
      </c>
    </row>
    <row r="74" spans="1:13" s="194" customFormat="1" ht="120" customHeight="1">
      <c r="A74" s="160"/>
      <c r="B74" s="160"/>
      <c r="C74" s="313">
        <v>66</v>
      </c>
      <c r="D74" s="134" t="s">
        <v>874</v>
      </c>
      <c r="E74" s="134">
        <v>55</v>
      </c>
      <c r="F74" s="134" t="s">
        <v>885</v>
      </c>
      <c r="G74" s="134" t="s">
        <v>10</v>
      </c>
      <c r="H74" s="134" t="s">
        <v>817</v>
      </c>
      <c r="I74" s="134" t="s">
        <v>883</v>
      </c>
      <c r="J74" s="132" t="s">
        <v>675</v>
      </c>
      <c r="K74" s="134" t="s">
        <v>820</v>
      </c>
      <c r="L74" s="134" t="s">
        <v>886</v>
      </c>
      <c r="M74" s="136" t="s">
        <v>624</v>
      </c>
    </row>
    <row r="75" spans="1:13" s="194" customFormat="1" ht="120" customHeight="1">
      <c r="A75" s="160"/>
      <c r="B75" s="164" t="s">
        <v>822</v>
      </c>
      <c r="C75" s="313">
        <v>67</v>
      </c>
      <c r="D75" s="134" t="s">
        <v>874</v>
      </c>
      <c r="E75" s="134">
        <v>60</v>
      </c>
      <c r="F75" s="134" t="s">
        <v>887</v>
      </c>
      <c r="G75" s="134" t="s">
        <v>774</v>
      </c>
      <c r="H75" s="134" t="s">
        <v>824</v>
      </c>
      <c r="I75" s="134" t="s">
        <v>888</v>
      </c>
      <c r="J75" s="134" t="s">
        <v>10</v>
      </c>
      <c r="K75" s="134" t="s">
        <v>889</v>
      </c>
      <c r="L75" s="132" t="s">
        <v>667</v>
      </c>
      <c r="M75" s="136" t="s">
        <v>624</v>
      </c>
    </row>
    <row r="76" spans="1:13" s="194" customFormat="1" ht="120" customHeight="1">
      <c r="A76" s="160"/>
      <c r="B76" s="164"/>
      <c r="C76" s="313">
        <v>68</v>
      </c>
      <c r="D76" s="134" t="s">
        <v>874</v>
      </c>
      <c r="E76" s="134">
        <v>65</v>
      </c>
      <c r="F76" s="134"/>
      <c r="G76" s="134" t="s">
        <v>10</v>
      </c>
      <c r="H76" s="134" t="s">
        <v>827</v>
      </c>
      <c r="I76" s="134" t="s">
        <v>888</v>
      </c>
      <c r="J76" s="134" t="s">
        <v>890</v>
      </c>
      <c r="K76" s="134" t="s">
        <v>891</v>
      </c>
      <c r="L76" s="159"/>
      <c r="M76" s="136" t="s">
        <v>643</v>
      </c>
    </row>
    <row r="77" spans="1:13" s="194" customFormat="1" ht="120" customHeight="1">
      <c r="A77" s="160"/>
      <c r="B77" s="160"/>
      <c r="C77" s="313">
        <v>69</v>
      </c>
      <c r="D77" s="134" t="s">
        <v>874</v>
      </c>
      <c r="E77" s="134">
        <v>220</v>
      </c>
      <c r="F77" s="134" t="s">
        <v>892</v>
      </c>
      <c r="G77" s="134" t="s">
        <v>10</v>
      </c>
      <c r="H77" s="134" t="s">
        <v>827</v>
      </c>
      <c r="I77" s="134" t="s">
        <v>888</v>
      </c>
      <c r="J77" s="134" t="s">
        <v>890</v>
      </c>
      <c r="K77" s="134" t="s">
        <v>893</v>
      </c>
      <c r="L77" s="134" t="s">
        <v>894</v>
      </c>
      <c r="M77" s="136" t="s">
        <v>624</v>
      </c>
    </row>
    <row r="78" spans="1:13" s="194" customFormat="1" ht="120" customHeight="1">
      <c r="A78" s="160"/>
      <c r="B78" s="164" t="s">
        <v>833</v>
      </c>
      <c r="C78" s="313">
        <v>70</v>
      </c>
      <c r="D78" s="134" t="s">
        <v>874</v>
      </c>
      <c r="E78" s="134">
        <v>221</v>
      </c>
      <c r="F78" s="134" t="s">
        <v>895</v>
      </c>
      <c r="G78" s="134" t="s">
        <v>890</v>
      </c>
      <c r="H78" s="134" t="s">
        <v>836</v>
      </c>
      <c r="I78" s="134" t="s">
        <v>896</v>
      </c>
      <c r="J78" s="134" t="s">
        <v>10</v>
      </c>
      <c r="K78" s="134" t="s">
        <v>897</v>
      </c>
      <c r="L78" s="132" t="s">
        <v>667</v>
      </c>
      <c r="M78" s="136" t="s">
        <v>624</v>
      </c>
    </row>
    <row r="79" spans="1:13" s="194" customFormat="1" ht="120" customHeight="1">
      <c r="A79" s="160"/>
      <c r="B79" s="164"/>
      <c r="C79" s="313">
        <v>71</v>
      </c>
      <c r="D79" s="134" t="s">
        <v>874</v>
      </c>
      <c r="E79" s="134">
        <v>80</v>
      </c>
      <c r="F79" s="134"/>
      <c r="G79" s="134" t="s">
        <v>10</v>
      </c>
      <c r="H79" s="134" t="s">
        <v>839</v>
      </c>
      <c r="I79" s="134" t="s">
        <v>896</v>
      </c>
      <c r="J79" s="134" t="s">
        <v>774</v>
      </c>
      <c r="K79" s="134" t="s">
        <v>840</v>
      </c>
      <c r="L79" s="159"/>
      <c r="M79" s="136" t="s">
        <v>643</v>
      </c>
    </row>
    <row r="80" spans="1:13" s="194" customFormat="1" ht="120" customHeight="1">
      <c r="A80" s="160"/>
      <c r="B80" s="160"/>
      <c r="C80" s="313">
        <v>72</v>
      </c>
      <c r="D80" s="134" t="s">
        <v>874</v>
      </c>
      <c r="E80" s="134" t="s">
        <v>898</v>
      </c>
      <c r="F80" s="134" t="s">
        <v>899</v>
      </c>
      <c r="G80" s="134" t="s">
        <v>10</v>
      </c>
      <c r="H80" s="134" t="s">
        <v>839</v>
      </c>
      <c r="I80" s="134" t="s">
        <v>896</v>
      </c>
      <c r="J80" s="134" t="s">
        <v>774</v>
      </c>
      <c r="K80" s="134" t="s">
        <v>900</v>
      </c>
      <c r="L80" s="135" t="s">
        <v>901</v>
      </c>
      <c r="M80" s="136" t="s">
        <v>624</v>
      </c>
    </row>
    <row r="81" spans="1:13" s="194" customFormat="1" ht="120" customHeight="1">
      <c r="A81" s="160"/>
      <c r="B81" s="164" t="s">
        <v>844</v>
      </c>
      <c r="C81" s="313">
        <v>73</v>
      </c>
      <c r="D81" s="134" t="s">
        <v>874</v>
      </c>
      <c r="E81" s="134" t="s">
        <v>902</v>
      </c>
      <c r="F81" s="134" t="s">
        <v>903</v>
      </c>
      <c r="G81" s="134" t="s">
        <v>774</v>
      </c>
      <c r="H81" s="134" t="s">
        <v>846</v>
      </c>
      <c r="I81" s="134" t="s">
        <v>904</v>
      </c>
      <c r="J81" s="132" t="s">
        <v>10</v>
      </c>
      <c r="K81" s="134" t="s">
        <v>905</v>
      </c>
      <c r="L81" s="132" t="s">
        <v>667</v>
      </c>
      <c r="M81" s="136" t="s">
        <v>624</v>
      </c>
    </row>
    <row r="82" spans="1:13" s="194" customFormat="1" ht="120" customHeight="1">
      <c r="A82" s="160"/>
      <c r="B82" s="164"/>
      <c r="C82" s="313">
        <v>74</v>
      </c>
      <c r="D82" s="134" t="s">
        <v>874</v>
      </c>
      <c r="E82" s="134">
        <v>215</v>
      </c>
      <c r="F82" s="134"/>
      <c r="G82" s="134" t="s">
        <v>10</v>
      </c>
      <c r="H82" s="134" t="s">
        <v>849</v>
      </c>
      <c r="I82" s="134" t="s">
        <v>904</v>
      </c>
      <c r="J82" s="132" t="s">
        <v>906</v>
      </c>
      <c r="K82" s="134" t="s">
        <v>907</v>
      </c>
      <c r="L82" s="159"/>
      <c r="M82" s="136" t="s">
        <v>643</v>
      </c>
    </row>
    <row r="83" spans="1:13" s="194" customFormat="1" ht="120" customHeight="1">
      <c r="A83" s="160"/>
      <c r="B83" s="160"/>
      <c r="C83" s="313">
        <v>75</v>
      </c>
      <c r="D83" s="134" t="s">
        <v>874</v>
      </c>
      <c r="E83" s="134">
        <v>95</v>
      </c>
      <c r="F83" s="134" t="s">
        <v>908</v>
      </c>
      <c r="G83" s="134" t="s">
        <v>10</v>
      </c>
      <c r="H83" s="134" t="s">
        <v>849</v>
      </c>
      <c r="I83" s="134" t="s">
        <v>904</v>
      </c>
      <c r="J83" s="132" t="s">
        <v>675</v>
      </c>
      <c r="K83" s="134" t="s">
        <v>853</v>
      </c>
      <c r="L83" s="134" t="s">
        <v>909</v>
      </c>
      <c r="M83" s="136" t="s">
        <v>624</v>
      </c>
    </row>
    <row r="84" spans="1:13" s="194" customFormat="1" ht="120" customHeight="1">
      <c r="A84" s="160"/>
      <c r="B84" s="160"/>
      <c r="C84" s="313">
        <v>76</v>
      </c>
      <c r="D84" s="134" t="s">
        <v>874</v>
      </c>
      <c r="E84" s="134">
        <v>91</v>
      </c>
      <c r="F84" s="134" t="s">
        <v>910</v>
      </c>
      <c r="G84" s="134" t="s">
        <v>10</v>
      </c>
      <c r="H84" s="134" t="s">
        <v>849</v>
      </c>
      <c r="I84" s="134" t="s">
        <v>904</v>
      </c>
      <c r="J84" s="132" t="s">
        <v>890</v>
      </c>
      <c r="K84" s="134" t="s">
        <v>911</v>
      </c>
      <c r="L84" s="134" t="s">
        <v>912</v>
      </c>
      <c r="M84" s="136" t="s">
        <v>624</v>
      </c>
    </row>
    <row r="85" spans="1:13" s="195" customFormat="1" ht="120" customHeight="1">
      <c r="A85" s="156"/>
      <c r="B85" s="156"/>
      <c r="C85" s="313">
        <v>77</v>
      </c>
      <c r="D85" s="132" t="s">
        <v>767</v>
      </c>
      <c r="E85" s="132">
        <v>100</v>
      </c>
      <c r="F85" s="132" t="s">
        <v>921</v>
      </c>
      <c r="G85" s="134" t="s">
        <v>8</v>
      </c>
      <c r="H85" s="132" t="s">
        <v>922</v>
      </c>
      <c r="I85" s="132" t="s">
        <v>717</v>
      </c>
      <c r="J85" s="132" t="s">
        <v>768</v>
      </c>
      <c r="K85" s="132" t="s">
        <v>1181</v>
      </c>
      <c r="L85" s="135" t="s">
        <v>924</v>
      </c>
      <c r="M85" s="136" t="s">
        <v>624</v>
      </c>
    </row>
    <row r="86" spans="1:13" s="195" customFormat="1" ht="120" customHeight="1">
      <c r="A86" s="156"/>
      <c r="B86" s="156"/>
      <c r="C86" s="313">
        <v>78</v>
      </c>
      <c r="D86" s="132" t="s">
        <v>767</v>
      </c>
      <c r="E86" s="132">
        <v>100</v>
      </c>
      <c r="F86" s="132" t="s">
        <v>921</v>
      </c>
      <c r="G86" s="134" t="s">
        <v>8</v>
      </c>
      <c r="H86" s="132" t="s">
        <v>922</v>
      </c>
      <c r="I86" s="132" t="s">
        <v>717</v>
      </c>
      <c r="J86" s="132" t="s">
        <v>768</v>
      </c>
      <c r="K86" s="132" t="s">
        <v>1182</v>
      </c>
      <c r="L86" s="135" t="s">
        <v>924</v>
      </c>
      <c r="M86" s="136" t="s">
        <v>624</v>
      </c>
    </row>
    <row r="87" spans="1:13" s="195" customFormat="1" ht="120" customHeight="1">
      <c r="A87" s="156"/>
      <c r="B87" s="156"/>
      <c r="C87" s="313">
        <v>79</v>
      </c>
      <c r="D87" s="132" t="s">
        <v>767</v>
      </c>
      <c r="E87" s="132">
        <v>130</v>
      </c>
      <c r="F87" s="132" t="s">
        <v>930</v>
      </c>
      <c r="G87" s="134" t="s">
        <v>8</v>
      </c>
      <c r="H87" s="132" t="s">
        <v>931</v>
      </c>
      <c r="I87" s="132" t="s">
        <v>717</v>
      </c>
      <c r="J87" s="132" t="s">
        <v>774</v>
      </c>
      <c r="K87" s="132" t="s">
        <v>1183</v>
      </c>
      <c r="L87" s="135" t="s">
        <v>933</v>
      </c>
      <c r="M87" s="136" t="s">
        <v>624</v>
      </c>
    </row>
    <row r="88" spans="1:13" s="195" customFormat="1" ht="120" customHeight="1">
      <c r="A88" s="156"/>
      <c r="B88" s="156"/>
      <c r="C88" s="313">
        <v>80</v>
      </c>
      <c r="D88" s="134" t="s">
        <v>767</v>
      </c>
      <c r="E88" s="134">
        <v>180</v>
      </c>
      <c r="F88" s="134" t="s">
        <v>936</v>
      </c>
      <c r="G88" s="132" t="s">
        <v>8</v>
      </c>
      <c r="H88" s="132" t="s">
        <v>937</v>
      </c>
      <c r="I88" s="132" t="s">
        <v>717</v>
      </c>
      <c r="J88" s="132" t="s">
        <v>14</v>
      </c>
      <c r="K88" s="134" t="s">
        <v>1184</v>
      </c>
      <c r="L88" s="159"/>
      <c r="M88" s="136" t="s">
        <v>624</v>
      </c>
    </row>
    <row r="89" spans="1:13" s="195" customFormat="1" ht="120" customHeight="1">
      <c r="A89" s="156"/>
      <c r="B89" s="156"/>
      <c r="C89" s="313">
        <v>81</v>
      </c>
      <c r="D89" s="132" t="s">
        <v>767</v>
      </c>
      <c r="E89" s="132">
        <v>130</v>
      </c>
      <c r="F89" s="132" t="s">
        <v>930</v>
      </c>
      <c r="G89" s="134" t="s">
        <v>8</v>
      </c>
      <c r="H89" s="132" t="s">
        <v>931</v>
      </c>
      <c r="I89" s="132" t="s">
        <v>717</v>
      </c>
      <c r="J89" s="132" t="s">
        <v>774</v>
      </c>
      <c r="K89" s="132" t="s">
        <v>1185</v>
      </c>
      <c r="L89" s="135" t="s">
        <v>933</v>
      </c>
      <c r="M89" s="136" t="s">
        <v>624</v>
      </c>
    </row>
    <row r="90" spans="1:13" s="195" customFormat="1" ht="120" customHeight="1">
      <c r="A90" s="156"/>
      <c r="B90" s="156"/>
      <c r="C90" s="313">
        <v>82</v>
      </c>
      <c r="D90" s="132" t="s">
        <v>767</v>
      </c>
      <c r="E90" s="132">
        <v>130</v>
      </c>
      <c r="F90" s="132"/>
      <c r="G90" s="134" t="s">
        <v>774</v>
      </c>
      <c r="H90" s="132" t="s">
        <v>945</v>
      </c>
      <c r="I90" s="132" t="s">
        <v>717</v>
      </c>
      <c r="J90" s="132" t="s">
        <v>10</v>
      </c>
      <c r="K90" s="132" t="s">
        <v>1186</v>
      </c>
      <c r="L90" s="135" t="s">
        <v>1187</v>
      </c>
      <c r="M90" s="136" t="s">
        <v>624</v>
      </c>
    </row>
    <row r="91" spans="1:13" s="195" customFormat="1" ht="120" customHeight="1">
      <c r="A91" s="156"/>
      <c r="B91" s="156"/>
      <c r="C91" s="313">
        <v>83</v>
      </c>
      <c r="D91" s="132" t="s">
        <v>767</v>
      </c>
      <c r="E91" s="132">
        <v>130</v>
      </c>
      <c r="F91" s="132" t="s">
        <v>930</v>
      </c>
      <c r="G91" s="132" t="s">
        <v>10</v>
      </c>
      <c r="H91" s="132" t="s">
        <v>949</v>
      </c>
      <c r="I91" s="132" t="s">
        <v>946</v>
      </c>
      <c r="J91" s="134" t="s">
        <v>950</v>
      </c>
      <c r="K91" s="132" t="s">
        <v>951</v>
      </c>
      <c r="L91" s="135" t="s">
        <v>1188</v>
      </c>
      <c r="M91" s="136" t="s">
        <v>643</v>
      </c>
    </row>
    <row r="92" spans="1:13" s="195" customFormat="1" ht="120" customHeight="1">
      <c r="A92" s="156"/>
      <c r="B92" s="156"/>
      <c r="C92" s="313">
        <v>84</v>
      </c>
      <c r="D92" s="134" t="s">
        <v>767</v>
      </c>
      <c r="E92" s="134">
        <v>165</v>
      </c>
      <c r="F92" s="134" t="s">
        <v>953</v>
      </c>
      <c r="G92" s="132" t="s">
        <v>10</v>
      </c>
      <c r="H92" s="132" t="s">
        <v>949</v>
      </c>
      <c r="I92" s="132" t="s">
        <v>946</v>
      </c>
      <c r="J92" s="134" t="s">
        <v>675</v>
      </c>
      <c r="K92" s="134" t="s">
        <v>954</v>
      </c>
      <c r="L92" s="135" t="s">
        <v>955</v>
      </c>
      <c r="M92" s="136" t="s">
        <v>624</v>
      </c>
    </row>
    <row r="93" spans="1:13" s="195" customFormat="1" ht="120" customHeight="1">
      <c r="A93" s="156"/>
      <c r="B93" s="156"/>
      <c r="C93" s="313">
        <v>85</v>
      </c>
      <c r="D93" s="134" t="s">
        <v>767</v>
      </c>
      <c r="E93" s="134">
        <v>160</v>
      </c>
      <c r="F93" s="134" t="s">
        <v>956</v>
      </c>
      <c r="G93" s="132" t="s">
        <v>10</v>
      </c>
      <c r="H93" s="132" t="s">
        <v>949</v>
      </c>
      <c r="I93" s="132" t="s">
        <v>946</v>
      </c>
      <c r="J93" s="134" t="s">
        <v>12</v>
      </c>
      <c r="K93" s="134" t="s">
        <v>957</v>
      </c>
      <c r="L93" s="135" t="s">
        <v>958</v>
      </c>
      <c r="M93" s="136" t="s">
        <v>624</v>
      </c>
    </row>
    <row r="94" spans="1:13" s="195" customFormat="1" ht="120" customHeight="1">
      <c r="A94" s="156"/>
      <c r="B94" s="156"/>
      <c r="C94" s="313">
        <v>86</v>
      </c>
      <c r="D94" s="134" t="s">
        <v>767</v>
      </c>
      <c r="E94" s="134">
        <v>155</v>
      </c>
      <c r="F94" s="134" t="s">
        <v>713</v>
      </c>
      <c r="G94" s="132" t="s">
        <v>10</v>
      </c>
      <c r="H94" s="132" t="s">
        <v>949</v>
      </c>
      <c r="I94" s="132" t="s">
        <v>946</v>
      </c>
      <c r="J94" s="133" t="s">
        <v>713</v>
      </c>
      <c r="K94" s="134" t="s">
        <v>959</v>
      </c>
      <c r="L94" s="135" t="s">
        <v>960</v>
      </c>
      <c r="M94" s="136" t="s">
        <v>624</v>
      </c>
    </row>
    <row r="95" spans="1:13" s="195" customFormat="1" ht="120" customHeight="1">
      <c r="A95" s="154"/>
      <c r="B95" s="154" t="s">
        <v>967</v>
      </c>
      <c r="C95" s="313"/>
      <c r="D95" s="134"/>
      <c r="E95" s="134"/>
      <c r="F95" s="134"/>
      <c r="G95" s="132"/>
      <c r="H95" s="134"/>
      <c r="I95" s="169"/>
      <c r="J95" s="157"/>
      <c r="K95" s="170"/>
      <c r="L95" s="171"/>
      <c r="M95" s="136" t="s">
        <v>643</v>
      </c>
    </row>
    <row r="96" spans="1:13" s="194" customFormat="1" ht="120" customHeight="1">
      <c r="A96" s="160"/>
      <c r="B96" s="164" t="s">
        <v>968</v>
      </c>
      <c r="C96" s="313">
        <v>87</v>
      </c>
      <c r="D96" s="146" t="s">
        <v>800</v>
      </c>
      <c r="E96" s="134" t="s">
        <v>969</v>
      </c>
      <c r="F96" s="134" t="s">
        <v>1189</v>
      </c>
      <c r="G96" s="134" t="s">
        <v>774</v>
      </c>
      <c r="H96" s="134"/>
      <c r="I96" s="134"/>
      <c r="J96" s="134"/>
      <c r="K96" s="134" t="s">
        <v>1190</v>
      </c>
      <c r="L96" s="159"/>
      <c r="M96" s="136" t="s">
        <v>624</v>
      </c>
    </row>
    <row r="97" spans="1:13" s="194" customFormat="1" ht="120" customHeight="1">
      <c r="A97" s="160"/>
      <c r="B97" s="160"/>
      <c r="C97" s="313">
        <v>88</v>
      </c>
      <c r="D97" s="146" t="s">
        <v>800</v>
      </c>
      <c r="E97" s="134">
        <v>125</v>
      </c>
      <c r="F97" s="134" t="s">
        <v>717</v>
      </c>
      <c r="G97" s="134" t="s">
        <v>8</v>
      </c>
      <c r="H97" s="152" t="s">
        <v>972</v>
      </c>
      <c r="I97" s="152" t="s">
        <v>717</v>
      </c>
      <c r="J97" s="152" t="s">
        <v>774</v>
      </c>
      <c r="K97" s="152" t="s">
        <v>1191</v>
      </c>
      <c r="L97" s="159"/>
      <c r="M97" s="136" t="s">
        <v>624</v>
      </c>
    </row>
    <row r="98" spans="1:13" s="194" customFormat="1" ht="120" customHeight="1">
      <c r="A98" s="160"/>
      <c r="B98" s="164" t="s">
        <v>1192</v>
      </c>
      <c r="C98" s="313">
        <v>89</v>
      </c>
      <c r="D98" s="146" t="s">
        <v>800</v>
      </c>
      <c r="E98" s="172">
        <v>240</v>
      </c>
      <c r="F98" s="134" t="s">
        <v>977</v>
      </c>
      <c r="G98" s="172" t="s">
        <v>774</v>
      </c>
      <c r="H98" s="172" t="s">
        <v>978</v>
      </c>
      <c r="I98" s="172" t="s">
        <v>979</v>
      </c>
      <c r="J98" s="172" t="s">
        <v>10</v>
      </c>
      <c r="K98" s="172" t="s">
        <v>980</v>
      </c>
      <c r="L98" s="132" t="s">
        <v>667</v>
      </c>
      <c r="M98" s="136" t="s">
        <v>624</v>
      </c>
    </row>
    <row r="99" spans="1:13" s="194" customFormat="1" ht="120" customHeight="1">
      <c r="A99" s="160"/>
      <c r="B99" s="164"/>
      <c r="C99" s="313">
        <v>90</v>
      </c>
      <c r="D99" s="146" t="s">
        <v>800</v>
      </c>
      <c r="E99" s="172">
        <v>245</v>
      </c>
      <c r="F99" s="134"/>
      <c r="G99" s="134" t="s">
        <v>10</v>
      </c>
      <c r="H99" s="172" t="s">
        <v>981</v>
      </c>
      <c r="I99" s="172" t="s">
        <v>979</v>
      </c>
      <c r="J99" s="172" t="s">
        <v>634</v>
      </c>
      <c r="K99" s="172" t="s">
        <v>1193</v>
      </c>
      <c r="L99" s="162"/>
      <c r="M99" s="136" t="s">
        <v>643</v>
      </c>
    </row>
    <row r="100" spans="1:13" s="194" customFormat="1" ht="120" customHeight="1">
      <c r="A100" s="160"/>
      <c r="B100" s="160"/>
      <c r="C100" s="313">
        <v>91</v>
      </c>
      <c r="D100" s="146" t="s">
        <v>800</v>
      </c>
      <c r="E100" s="134">
        <v>260</v>
      </c>
      <c r="F100" s="134" t="s">
        <v>983</v>
      </c>
      <c r="G100" s="134" t="s">
        <v>10</v>
      </c>
      <c r="H100" s="172" t="s">
        <v>981</v>
      </c>
      <c r="I100" s="172" t="s">
        <v>979</v>
      </c>
      <c r="J100" s="132" t="s">
        <v>675</v>
      </c>
      <c r="K100" s="134" t="s">
        <v>984</v>
      </c>
      <c r="L100" s="134" t="s">
        <v>985</v>
      </c>
      <c r="M100" s="136" t="s">
        <v>624</v>
      </c>
    </row>
    <row r="101" spans="1:13" s="194" customFormat="1" ht="120" customHeight="1">
      <c r="A101" s="160"/>
      <c r="B101" s="160"/>
      <c r="C101" s="313">
        <v>92</v>
      </c>
      <c r="D101" s="146" t="s">
        <v>800</v>
      </c>
      <c r="E101" s="134">
        <v>280</v>
      </c>
      <c r="F101" s="134" t="s">
        <v>986</v>
      </c>
      <c r="G101" s="134" t="s">
        <v>10</v>
      </c>
      <c r="H101" s="172" t="s">
        <v>981</v>
      </c>
      <c r="I101" s="172" t="s">
        <v>979</v>
      </c>
      <c r="J101" s="134" t="s">
        <v>12</v>
      </c>
      <c r="K101" s="134" t="s">
        <v>987</v>
      </c>
      <c r="L101" s="134" t="s">
        <v>988</v>
      </c>
      <c r="M101" s="136" t="s">
        <v>624</v>
      </c>
    </row>
    <row r="102" spans="1:13" s="194" customFormat="1" ht="120" customHeight="1">
      <c r="A102" s="160"/>
      <c r="B102" s="160"/>
      <c r="C102" s="313">
        <v>93</v>
      </c>
      <c r="D102" s="146" t="s">
        <v>800</v>
      </c>
      <c r="E102" s="134">
        <v>283</v>
      </c>
      <c r="F102" s="134" t="s">
        <v>989</v>
      </c>
      <c r="G102" s="134" t="s">
        <v>10</v>
      </c>
      <c r="H102" s="172" t="s">
        <v>981</v>
      </c>
      <c r="I102" s="172" t="s">
        <v>979</v>
      </c>
      <c r="J102" s="134" t="s">
        <v>14</v>
      </c>
      <c r="K102" s="134" t="s">
        <v>990</v>
      </c>
      <c r="L102" s="134" t="s">
        <v>991</v>
      </c>
      <c r="M102" s="136" t="s">
        <v>624</v>
      </c>
    </row>
    <row r="103" spans="1:13" s="194" customFormat="1" ht="120" customHeight="1">
      <c r="A103" s="160"/>
      <c r="B103" s="160"/>
      <c r="C103" s="313">
        <v>94</v>
      </c>
      <c r="D103" s="146" t="s">
        <v>800</v>
      </c>
      <c r="E103" s="172">
        <v>195</v>
      </c>
      <c r="F103" s="134" t="s">
        <v>992</v>
      </c>
      <c r="G103" s="134" t="s">
        <v>10</v>
      </c>
      <c r="H103" s="172" t="s">
        <v>981</v>
      </c>
      <c r="I103" s="172" t="s">
        <v>979</v>
      </c>
      <c r="J103" s="134" t="s">
        <v>828</v>
      </c>
      <c r="K103" s="134" t="s">
        <v>993</v>
      </c>
      <c r="L103" s="134" t="s">
        <v>994</v>
      </c>
      <c r="M103" s="136" t="s">
        <v>624</v>
      </c>
    </row>
    <row r="104" spans="1:13" s="194" customFormat="1" ht="120" customHeight="1">
      <c r="A104" s="160"/>
      <c r="B104" s="160"/>
      <c r="C104" s="313">
        <v>95</v>
      </c>
      <c r="D104" s="146" t="s">
        <v>800</v>
      </c>
      <c r="E104" s="134">
        <v>270</v>
      </c>
      <c r="F104" s="134" t="s">
        <v>995</v>
      </c>
      <c r="G104" s="134" t="s">
        <v>10</v>
      </c>
      <c r="H104" s="172" t="s">
        <v>981</v>
      </c>
      <c r="I104" s="172" t="s">
        <v>979</v>
      </c>
      <c r="J104" s="134" t="s">
        <v>634</v>
      </c>
      <c r="K104" s="134" t="s">
        <v>996</v>
      </c>
      <c r="L104" s="134" t="s">
        <v>997</v>
      </c>
      <c r="M104" s="136" t="s">
        <v>624</v>
      </c>
    </row>
    <row r="105" spans="1:13" s="194" customFormat="1" ht="120" customHeight="1">
      <c r="A105" s="160"/>
      <c r="B105" s="164" t="s">
        <v>1194</v>
      </c>
      <c r="C105" s="313">
        <v>96</v>
      </c>
      <c r="D105" s="146" t="s">
        <v>800</v>
      </c>
      <c r="E105" s="132" t="s">
        <v>999</v>
      </c>
      <c r="F105" s="132" t="s">
        <v>1000</v>
      </c>
      <c r="G105" s="134" t="s">
        <v>774</v>
      </c>
      <c r="H105" s="134" t="s">
        <v>1001</v>
      </c>
      <c r="I105" s="134" t="s">
        <v>1002</v>
      </c>
      <c r="J105" s="134" t="s">
        <v>10</v>
      </c>
      <c r="K105" s="134" t="s">
        <v>1003</v>
      </c>
      <c r="L105" s="172" t="s">
        <v>667</v>
      </c>
      <c r="M105" s="136" t="s">
        <v>624</v>
      </c>
    </row>
    <row r="106" spans="1:13" s="194" customFormat="1" ht="120" customHeight="1">
      <c r="A106" s="160"/>
      <c r="B106" s="164"/>
      <c r="C106" s="313">
        <v>97</v>
      </c>
      <c r="D106" s="146" t="s">
        <v>800</v>
      </c>
      <c r="E106" s="132">
        <v>140</v>
      </c>
      <c r="F106" s="132"/>
      <c r="G106" s="134" t="s">
        <v>10</v>
      </c>
      <c r="H106" s="134" t="s">
        <v>1004</v>
      </c>
      <c r="I106" s="134" t="s">
        <v>1002</v>
      </c>
      <c r="J106" s="134" t="s">
        <v>1005</v>
      </c>
      <c r="K106" s="134" t="s">
        <v>1195</v>
      </c>
      <c r="L106" s="159"/>
      <c r="M106" s="136" t="s">
        <v>643</v>
      </c>
    </row>
    <row r="107" spans="1:13" s="194" customFormat="1" ht="120" customHeight="1">
      <c r="A107" s="160"/>
      <c r="B107" s="160"/>
      <c r="C107" s="313">
        <v>98</v>
      </c>
      <c r="D107" s="146" t="s">
        <v>800</v>
      </c>
      <c r="E107" s="132">
        <v>231</v>
      </c>
      <c r="F107" s="132" t="s">
        <v>1007</v>
      </c>
      <c r="G107" s="134" t="s">
        <v>10</v>
      </c>
      <c r="H107" s="134" t="s">
        <v>1004</v>
      </c>
      <c r="I107" s="134" t="s">
        <v>1002</v>
      </c>
      <c r="J107" s="134" t="s">
        <v>835</v>
      </c>
      <c r="K107" s="134" t="s">
        <v>1008</v>
      </c>
      <c r="L107" s="134" t="s">
        <v>1009</v>
      </c>
      <c r="M107" s="136" t="s">
        <v>624</v>
      </c>
    </row>
    <row r="108" spans="1:13" s="194" customFormat="1" ht="120" customHeight="1">
      <c r="A108" s="160"/>
      <c r="B108" s="160"/>
      <c r="C108" s="313">
        <v>99</v>
      </c>
      <c r="D108" s="146" t="s">
        <v>800</v>
      </c>
      <c r="E108" s="132">
        <v>150</v>
      </c>
      <c r="F108" s="132" t="s">
        <v>1010</v>
      </c>
      <c r="G108" s="134" t="s">
        <v>10</v>
      </c>
      <c r="H108" s="134" t="s">
        <v>1004</v>
      </c>
      <c r="I108" s="134" t="s">
        <v>1002</v>
      </c>
      <c r="J108" s="134" t="s">
        <v>1011</v>
      </c>
      <c r="K108" s="134" t="s">
        <v>1012</v>
      </c>
      <c r="L108" s="134" t="s">
        <v>1013</v>
      </c>
      <c r="M108" s="136" t="s">
        <v>624</v>
      </c>
    </row>
    <row r="109" spans="1:13" s="194" customFormat="1" ht="120" customHeight="1">
      <c r="A109" s="160"/>
      <c r="B109" s="160"/>
      <c r="C109" s="313">
        <v>100</v>
      </c>
      <c r="D109" s="146" t="s">
        <v>800</v>
      </c>
      <c r="E109" s="132">
        <v>145</v>
      </c>
      <c r="F109" s="132" t="s">
        <v>1014</v>
      </c>
      <c r="G109" s="134" t="s">
        <v>10</v>
      </c>
      <c r="H109" s="134" t="s">
        <v>1004</v>
      </c>
      <c r="I109" s="134" t="s">
        <v>1002</v>
      </c>
      <c r="J109" s="134" t="s">
        <v>12</v>
      </c>
      <c r="K109" s="134" t="s">
        <v>1015</v>
      </c>
      <c r="L109" s="134" t="s">
        <v>1016</v>
      </c>
      <c r="M109" s="136" t="s">
        <v>624</v>
      </c>
    </row>
    <row r="110" spans="1:13" s="194" customFormat="1" ht="120" customHeight="1">
      <c r="A110" s="160"/>
      <c r="B110" s="160"/>
      <c r="C110" s="313">
        <v>101</v>
      </c>
      <c r="D110" s="146" t="s">
        <v>800</v>
      </c>
      <c r="E110" s="132">
        <v>146</v>
      </c>
      <c r="F110" s="132" t="s">
        <v>989</v>
      </c>
      <c r="G110" s="134" t="s">
        <v>10</v>
      </c>
      <c r="H110" s="134" t="s">
        <v>1004</v>
      </c>
      <c r="I110" s="134" t="s">
        <v>1002</v>
      </c>
      <c r="J110" s="134" t="s">
        <v>14</v>
      </c>
      <c r="K110" s="134" t="s">
        <v>1017</v>
      </c>
      <c r="L110" s="134" t="s">
        <v>1018</v>
      </c>
      <c r="M110" s="136" t="s">
        <v>624</v>
      </c>
    </row>
    <row r="111" spans="1:13" s="194" customFormat="1" ht="120" customHeight="1">
      <c r="A111" s="160"/>
      <c r="B111" s="328" t="s">
        <v>1196</v>
      </c>
      <c r="C111" s="313">
        <v>102</v>
      </c>
      <c r="D111" s="146" t="s">
        <v>717</v>
      </c>
      <c r="E111" s="134" t="s">
        <v>717</v>
      </c>
      <c r="F111" s="134" t="s">
        <v>1197</v>
      </c>
      <c r="G111" s="134" t="s">
        <v>774</v>
      </c>
      <c r="H111" s="134" t="s">
        <v>1198</v>
      </c>
      <c r="I111" s="134" t="s">
        <v>717</v>
      </c>
      <c r="J111" s="134" t="s">
        <v>8</v>
      </c>
      <c r="K111" s="134" t="s">
        <v>1199</v>
      </c>
      <c r="L111" s="196"/>
      <c r="M111" s="329" t="s">
        <v>624</v>
      </c>
    </row>
    <row r="112" spans="1:13" s="194" customFormat="1" ht="26.1">
      <c r="A112" s="160"/>
      <c r="B112" s="160"/>
      <c r="C112" s="313">
        <v>103</v>
      </c>
      <c r="D112" s="146" t="s">
        <v>717</v>
      </c>
      <c r="E112" s="134" t="s">
        <v>717</v>
      </c>
      <c r="F112" s="134" t="s">
        <v>8</v>
      </c>
      <c r="G112" s="134" t="s">
        <v>8</v>
      </c>
      <c r="H112" s="134" t="s">
        <v>1200</v>
      </c>
      <c r="I112" s="134" t="s">
        <v>717</v>
      </c>
      <c r="J112" s="134" t="s">
        <v>1201</v>
      </c>
      <c r="K112" s="134" t="s">
        <v>1202</v>
      </c>
      <c r="L112" s="196"/>
      <c r="M112" s="329" t="s">
        <v>624</v>
      </c>
    </row>
    <row r="113" spans="1:13" s="194" customFormat="1" ht="120" customHeight="1">
      <c r="A113" s="160"/>
      <c r="B113" s="328" t="s">
        <v>1203</v>
      </c>
      <c r="C113" s="313">
        <v>104</v>
      </c>
      <c r="D113" s="146" t="s">
        <v>1204</v>
      </c>
      <c r="E113" s="134" t="s">
        <v>1205</v>
      </c>
      <c r="F113" s="134" t="s">
        <v>1206</v>
      </c>
      <c r="G113" s="134" t="s">
        <v>8</v>
      </c>
      <c r="H113" s="134" t="s">
        <v>1207</v>
      </c>
      <c r="I113" s="132" t="s">
        <v>717</v>
      </c>
      <c r="J113" s="132" t="s">
        <v>774</v>
      </c>
      <c r="K113" s="132" t="s">
        <v>1208</v>
      </c>
      <c r="L113" s="147"/>
      <c r="M113" s="136" t="s">
        <v>624</v>
      </c>
    </row>
    <row r="114" spans="1:13" s="195" customFormat="1" ht="120" customHeight="1">
      <c r="A114" s="154"/>
      <c r="B114" s="154" t="s">
        <v>1062</v>
      </c>
      <c r="C114" s="313"/>
      <c r="D114" s="134"/>
      <c r="E114" s="134"/>
      <c r="F114" s="134"/>
      <c r="G114" s="132"/>
      <c r="H114" s="134"/>
      <c r="I114" s="169"/>
      <c r="J114" s="157"/>
      <c r="K114" s="170"/>
      <c r="L114" s="171"/>
      <c r="M114" s="136" t="s">
        <v>643</v>
      </c>
    </row>
    <row r="115" spans="1:13" s="194" customFormat="1" ht="120" customHeight="1">
      <c r="A115" s="160"/>
      <c r="B115" s="164" t="s">
        <v>1209</v>
      </c>
      <c r="C115" s="313">
        <v>105</v>
      </c>
      <c r="D115" s="134" t="s">
        <v>874</v>
      </c>
      <c r="E115" s="134" t="s">
        <v>969</v>
      </c>
      <c r="F115" s="134" t="s">
        <v>1063</v>
      </c>
      <c r="G115" s="134" t="s">
        <v>774</v>
      </c>
      <c r="H115" s="134"/>
      <c r="I115" s="134"/>
      <c r="J115" s="134"/>
      <c r="K115" s="134" t="s">
        <v>1190</v>
      </c>
      <c r="L115" s="135" t="s">
        <v>1064</v>
      </c>
      <c r="M115" s="136" t="s">
        <v>624</v>
      </c>
    </row>
    <row r="116" spans="1:13" s="194" customFormat="1" ht="120" customHeight="1">
      <c r="A116" s="160"/>
      <c r="B116" s="160"/>
      <c r="C116" s="313">
        <v>106</v>
      </c>
      <c r="D116" s="134" t="s">
        <v>874</v>
      </c>
      <c r="E116" s="134">
        <v>125</v>
      </c>
      <c r="F116" s="134" t="s">
        <v>717</v>
      </c>
      <c r="G116" s="134" t="s">
        <v>8</v>
      </c>
      <c r="H116" s="152" t="s">
        <v>972</v>
      </c>
      <c r="I116" s="152" t="s">
        <v>717</v>
      </c>
      <c r="J116" s="152" t="s">
        <v>774</v>
      </c>
      <c r="K116" s="152" t="s">
        <v>1191</v>
      </c>
      <c r="L116" s="159"/>
      <c r="M116" s="136" t="s">
        <v>624</v>
      </c>
    </row>
    <row r="117" spans="1:13" s="194" customFormat="1" ht="120" customHeight="1">
      <c r="A117" s="160"/>
      <c r="B117" s="164" t="s">
        <v>1192</v>
      </c>
      <c r="C117" s="313">
        <v>107</v>
      </c>
      <c r="D117" s="134" t="s">
        <v>874</v>
      </c>
      <c r="E117" s="172">
        <v>250</v>
      </c>
      <c r="F117" s="134" t="s">
        <v>1210</v>
      </c>
      <c r="G117" s="172" t="s">
        <v>774</v>
      </c>
      <c r="H117" s="172" t="s">
        <v>978</v>
      </c>
      <c r="I117" s="172" t="s">
        <v>1066</v>
      </c>
      <c r="J117" s="172" t="s">
        <v>10</v>
      </c>
      <c r="K117" s="172" t="s">
        <v>1067</v>
      </c>
      <c r="L117" s="132" t="s">
        <v>667</v>
      </c>
      <c r="M117" s="136" t="s">
        <v>624</v>
      </c>
    </row>
    <row r="118" spans="1:13" s="194" customFormat="1" ht="120" customHeight="1">
      <c r="A118" s="160"/>
      <c r="B118" s="164"/>
      <c r="C118" s="313">
        <v>108</v>
      </c>
      <c r="D118" s="134" t="s">
        <v>874</v>
      </c>
      <c r="E118" s="172">
        <v>255</v>
      </c>
      <c r="F118" s="134"/>
      <c r="G118" s="172" t="s">
        <v>10</v>
      </c>
      <c r="H118" s="172" t="s">
        <v>981</v>
      </c>
      <c r="I118" s="172" t="s">
        <v>1066</v>
      </c>
      <c r="J118" s="172" t="s">
        <v>1068</v>
      </c>
      <c r="K118" s="172" t="s">
        <v>1211</v>
      </c>
      <c r="L118" s="159"/>
      <c r="M118" s="136" t="s">
        <v>643</v>
      </c>
    </row>
    <row r="119" spans="1:13" s="194" customFormat="1" ht="120" customHeight="1">
      <c r="A119" s="160"/>
      <c r="B119" s="160"/>
      <c r="C119" s="313">
        <v>109</v>
      </c>
      <c r="D119" s="134" t="s">
        <v>874</v>
      </c>
      <c r="E119" s="134">
        <v>260</v>
      </c>
      <c r="F119" s="134" t="s">
        <v>1070</v>
      </c>
      <c r="G119" s="134" t="s">
        <v>10</v>
      </c>
      <c r="H119" s="172" t="s">
        <v>981</v>
      </c>
      <c r="I119" s="172" t="s">
        <v>1066</v>
      </c>
      <c r="J119" s="132" t="s">
        <v>675</v>
      </c>
      <c r="K119" s="134" t="s">
        <v>984</v>
      </c>
      <c r="L119" s="134" t="s">
        <v>1112</v>
      </c>
      <c r="M119" s="136" t="s">
        <v>624</v>
      </c>
    </row>
    <row r="120" spans="1:13" s="194" customFormat="1" ht="120" customHeight="1">
      <c r="A120" s="160"/>
      <c r="B120" s="160"/>
      <c r="C120" s="313">
        <v>110</v>
      </c>
      <c r="D120" s="134" t="s">
        <v>874</v>
      </c>
      <c r="E120" s="134">
        <v>281</v>
      </c>
      <c r="F120" s="134" t="s">
        <v>1072</v>
      </c>
      <c r="G120" s="134" t="s">
        <v>10</v>
      </c>
      <c r="H120" s="172" t="s">
        <v>981</v>
      </c>
      <c r="I120" s="134" t="s">
        <v>1066</v>
      </c>
      <c r="J120" s="134" t="s">
        <v>828</v>
      </c>
      <c r="K120" s="134" t="s">
        <v>1073</v>
      </c>
      <c r="L120" s="134" t="s">
        <v>1074</v>
      </c>
      <c r="M120" s="136" t="s">
        <v>624</v>
      </c>
    </row>
    <row r="121" spans="1:13" s="194" customFormat="1" ht="120" customHeight="1">
      <c r="A121" s="160"/>
      <c r="B121" s="160"/>
      <c r="C121" s="313">
        <v>111</v>
      </c>
      <c r="D121" s="134" t="s">
        <v>874</v>
      </c>
      <c r="E121" s="134">
        <v>280</v>
      </c>
      <c r="F121" s="134" t="s">
        <v>1075</v>
      </c>
      <c r="G121" s="134" t="s">
        <v>10</v>
      </c>
      <c r="H121" s="172" t="s">
        <v>981</v>
      </c>
      <c r="I121" s="134" t="s">
        <v>1066</v>
      </c>
      <c r="J121" s="134" t="s">
        <v>12</v>
      </c>
      <c r="K121" s="134" t="s">
        <v>1212</v>
      </c>
      <c r="L121" s="134" t="s">
        <v>1115</v>
      </c>
      <c r="M121" s="136" t="s">
        <v>624</v>
      </c>
    </row>
    <row r="122" spans="1:13" s="194" customFormat="1" ht="120" customHeight="1">
      <c r="A122" s="160"/>
      <c r="B122" s="160"/>
      <c r="C122" s="313">
        <v>112</v>
      </c>
      <c r="D122" s="134" t="s">
        <v>874</v>
      </c>
      <c r="E122" s="134">
        <v>279</v>
      </c>
      <c r="F122" s="134" t="s">
        <v>989</v>
      </c>
      <c r="G122" s="134" t="s">
        <v>10</v>
      </c>
      <c r="H122" s="172" t="s">
        <v>981</v>
      </c>
      <c r="I122" s="134" t="s">
        <v>1066</v>
      </c>
      <c r="J122" s="134" t="s">
        <v>14</v>
      </c>
      <c r="K122" s="134" t="s">
        <v>1213</v>
      </c>
      <c r="L122" s="134" t="s">
        <v>1117</v>
      </c>
      <c r="M122" s="136" t="s">
        <v>624</v>
      </c>
    </row>
    <row r="123" spans="1:13" s="194" customFormat="1" ht="120" customHeight="1">
      <c r="A123" s="160"/>
      <c r="B123" s="160"/>
      <c r="C123" s="313">
        <v>113</v>
      </c>
      <c r="D123" s="134" t="s">
        <v>874</v>
      </c>
      <c r="E123" s="134" t="s">
        <v>1078</v>
      </c>
      <c r="F123" s="134" t="s">
        <v>1079</v>
      </c>
      <c r="G123" s="134" t="s">
        <v>10</v>
      </c>
      <c r="H123" s="172" t="s">
        <v>981</v>
      </c>
      <c r="I123" s="134" t="s">
        <v>1066</v>
      </c>
      <c r="J123" s="134" t="s">
        <v>713</v>
      </c>
      <c r="K123" s="134" t="s">
        <v>1080</v>
      </c>
      <c r="L123" s="134" t="s">
        <v>1118</v>
      </c>
      <c r="M123" s="136" t="s">
        <v>624</v>
      </c>
    </row>
    <row r="124" spans="1:13" s="194" customFormat="1" ht="120" customHeight="1">
      <c r="A124" s="160"/>
      <c r="B124" s="160"/>
      <c r="C124" s="313">
        <v>114</v>
      </c>
      <c r="D124" s="134" t="s">
        <v>874</v>
      </c>
      <c r="E124" s="134">
        <v>340</v>
      </c>
      <c r="F124" s="134" t="s">
        <v>1082</v>
      </c>
      <c r="G124" s="134" t="s">
        <v>10</v>
      </c>
      <c r="H124" s="172" t="s">
        <v>981</v>
      </c>
      <c r="I124" s="134" t="s">
        <v>1066</v>
      </c>
      <c r="J124" s="134" t="s">
        <v>890</v>
      </c>
      <c r="K124" s="134" t="s">
        <v>1214</v>
      </c>
      <c r="L124" s="134" t="s">
        <v>1215</v>
      </c>
      <c r="M124" s="136" t="s">
        <v>624</v>
      </c>
    </row>
    <row r="125" spans="1:13" s="194" customFormat="1" ht="120" customHeight="1">
      <c r="A125" s="160"/>
      <c r="B125" s="164" t="s">
        <v>1194</v>
      </c>
      <c r="C125" s="313">
        <v>115</v>
      </c>
      <c r="D125" s="134" t="s">
        <v>874</v>
      </c>
      <c r="E125" s="132">
        <v>130</v>
      </c>
      <c r="F125" s="132" t="s">
        <v>1085</v>
      </c>
      <c r="G125" s="132" t="s">
        <v>774</v>
      </c>
      <c r="H125" s="134" t="s">
        <v>1001</v>
      </c>
      <c r="I125" s="134" t="s">
        <v>1086</v>
      </c>
      <c r="J125" s="134" t="s">
        <v>10</v>
      </c>
      <c r="K125" s="134" t="s">
        <v>1216</v>
      </c>
      <c r="L125" s="132" t="s">
        <v>667</v>
      </c>
      <c r="M125" s="136" t="s">
        <v>624</v>
      </c>
    </row>
    <row r="126" spans="1:13" s="194" customFormat="1" ht="120" customHeight="1">
      <c r="A126" s="160"/>
      <c r="B126" s="164"/>
      <c r="C126" s="313">
        <v>116</v>
      </c>
      <c r="D126" s="134" t="s">
        <v>874</v>
      </c>
      <c r="E126" s="132">
        <v>140</v>
      </c>
      <c r="F126" s="132"/>
      <c r="G126" s="132" t="s">
        <v>719</v>
      </c>
      <c r="H126" s="134" t="s">
        <v>1004</v>
      </c>
      <c r="I126" s="134" t="s">
        <v>1086</v>
      </c>
      <c r="J126" s="134" t="s">
        <v>1088</v>
      </c>
      <c r="K126" s="134" t="s">
        <v>1217</v>
      </c>
      <c r="L126" s="159"/>
      <c r="M126" s="136" t="s">
        <v>643</v>
      </c>
    </row>
    <row r="127" spans="1:13" s="194" customFormat="1" ht="120" customHeight="1">
      <c r="A127" s="160"/>
      <c r="B127" s="160"/>
      <c r="C127" s="313">
        <v>117</v>
      </c>
      <c r="D127" s="134" t="s">
        <v>874</v>
      </c>
      <c r="E127" s="132">
        <v>96</v>
      </c>
      <c r="F127" s="132" t="s">
        <v>1090</v>
      </c>
      <c r="G127" s="132" t="s">
        <v>719</v>
      </c>
      <c r="H127" s="134" t="s">
        <v>1004</v>
      </c>
      <c r="I127" s="134" t="s">
        <v>1086</v>
      </c>
      <c r="J127" s="134" t="s">
        <v>1091</v>
      </c>
      <c r="K127" s="134" t="s">
        <v>1092</v>
      </c>
      <c r="L127" s="134" t="s">
        <v>1093</v>
      </c>
      <c r="M127" s="180" t="s">
        <v>624</v>
      </c>
    </row>
    <row r="128" spans="1:13" s="194" customFormat="1" ht="120" customHeight="1">
      <c r="A128" s="160"/>
      <c r="B128" s="160"/>
      <c r="C128" s="313">
        <v>118</v>
      </c>
      <c r="D128" s="134" t="s">
        <v>874</v>
      </c>
      <c r="E128" s="132">
        <v>150</v>
      </c>
      <c r="F128" s="132" t="s">
        <v>1094</v>
      </c>
      <c r="G128" s="132" t="s">
        <v>719</v>
      </c>
      <c r="H128" s="134" t="s">
        <v>1004</v>
      </c>
      <c r="I128" s="134" t="s">
        <v>1086</v>
      </c>
      <c r="J128" s="134" t="s">
        <v>1011</v>
      </c>
      <c r="K128" s="134" t="s">
        <v>1218</v>
      </c>
      <c r="L128" s="181" t="s">
        <v>1096</v>
      </c>
      <c r="M128" s="182" t="s">
        <v>624</v>
      </c>
    </row>
    <row r="129" spans="1:13" s="194" customFormat="1" ht="120" customHeight="1">
      <c r="A129" s="160"/>
      <c r="B129" s="160"/>
      <c r="C129" s="313">
        <v>119</v>
      </c>
      <c r="D129" s="134" t="s">
        <v>874</v>
      </c>
      <c r="E129" s="132">
        <v>145</v>
      </c>
      <c r="F129" s="132" t="s">
        <v>1097</v>
      </c>
      <c r="G129" s="132" t="s">
        <v>719</v>
      </c>
      <c r="H129" s="134" t="s">
        <v>1004</v>
      </c>
      <c r="I129" s="134" t="s">
        <v>1086</v>
      </c>
      <c r="J129" s="134" t="s">
        <v>12</v>
      </c>
      <c r="K129" s="134" t="s">
        <v>1098</v>
      </c>
      <c r="L129" s="134" t="s">
        <v>1099</v>
      </c>
      <c r="M129" s="183" t="s">
        <v>624</v>
      </c>
    </row>
    <row r="130" spans="1:13" s="194" customFormat="1" ht="120" customHeight="1">
      <c r="A130" s="160"/>
      <c r="B130" s="160"/>
      <c r="C130" s="313">
        <v>120</v>
      </c>
      <c r="D130" s="134" t="s">
        <v>874</v>
      </c>
      <c r="E130" s="132">
        <v>146</v>
      </c>
      <c r="F130" s="132" t="s">
        <v>989</v>
      </c>
      <c r="G130" s="132" t="s">
        <v>719</v>
      </c>
      <c r="H130" s="134" t="s">
        <v>1004</v>
      </c>
      <c r="I130" s="134" t="s">
        <v>1086</v>
      </c>
      <c r="J130" s="134" t="s">
        <v>14</v>
      </c>
      <c r="K130" s="134" t="s">
        <v>1100</v>
      </c>
      <c r="L130" s="134" t="s">
        <v>1101</v>
      </c>
      <c r="M130" s="136" t="s">
        <v>624</v>
      </c>
    </row>
    <row r="131" spans="1:13" s="194" customFormat="1" ht="120" customHeight="1">
      <c r="A131" s="160"/>
      <c r="B131" s="160"/>
      <c r="C131" s="313">
        <v>121</v>
      </c>
      <c r="D131" s="134" t="s">
        <v>874</v>
      </c>
      <c r="E131" s="132" t="s">
        <v>1102</v>
      </c>
      <c r="F131" s="132" t="s">
        <v>1079</v>
      </c>
      <c r="G131" s="132" t="s">
        <v>719</v>
      </c>
      <c r="H131" s="134" t="s">
        <v>1004</v>
      </c>
      <c r="I131" s="134" t="s">
        <v>1086</v>
      </c>
      <c r="J131" s="134" t="s">
        <v>713</v>
      </c>
      <c r="K131" s="134" t="s">
        <v>1103</v>
      </c>
      <c r="L131" s="134" t="s">
        <v>1104</v>
      </c>
      <c r="M131" s="136" t="s">
        <v>624</v>
      </c>
    </row>
    <row r="132" spans="1:13" s="194" customFormat="1" ht="120" customHeight="1">
      <c r="A132" s="160"/>
      <c r="B132" s="328" t="s">
        <v>1196</v>
      </c>
      <c r="C132" s="313">
        <v>122</v>
      </c>
      <c r="D132" s="146" t="s">
        <v>1204</v>
      </c>
      <c r="E132" s="134">
        <v>20</v>
      </c>
      <c r="F132" s="134" t="s">
        <v>1219</v>
      </c>
      <c r="G132" s="134" t="s">
        <v>774</v>
      </c>
      <c r="H132" s="132" t="s">
        <v>1220</v>
      </c>
      <c r="I132" s="132" t="s">
        <v>717</v>
      </c>
      <c r="J132" s="134" t="s">
        <v>8</v>
      </c>
      <c r="K132" s="132" t="s">
        <v>1221</v>
      </c>
      <c r="L132" s="159"/>
      <c r="M132" s="136" t="s">
        <v>624</v>
      </c>
    </row>
    <row r="133" spans="1:13" s="194" customFormat="1" ht="26.1">
      <c r="A133" s="160"/>
      <c r="B133" s="160"/>
      <c r="C133" s="313">
        <v>123</v>
      </c>
      <c r="D133" s="146" t="s">
        <v>1204</v>
      </c>
      <c r="E133" s="134" t="s">
        <v>1222</v>
      </c>
      <c r="F133" s="134" t="s">
        <v>8</v>
      </c>
      <c r="G133" s="134" t="s">
        <v>8</v>
      </c>
      <c r="H133" s="134" t="s">
        <v>1223</v>
      </c>
      <c r="I133" s="134" t="s">
        <v>717</v>
      </c>
      <c r="J133" s="134" t="s">
        <v>1201</v>
      </c>
      <c r="K133" s="134" t="s">
        <v>1224</v>
      </c>
      <c r="L133" s="196"/>
      <c r="M133" s="329" t="s">
        <v>624</v>
      </c>
    </row>
    <row r="134" spans="1:13" s="194" customFormat="1" ht="26.1">
      <c r="A134" s="160"/>
      <c r="B134" s="160"/>
      <c r="C134" s="313">
        <v>124</v>
      </c>
      <c r="D134" s="146" t="s">
        <v>1204</v>
      </c>
      <c r="E134" s="134" t="s">
        <v>1225</v>
      </c>
      <c r="F134" s="134" t="s">
        <v>1201</v>
      </c>
      <c r="G134" s="134" t="s">
        <v>1201</v>
      </c>
      <c r="H134" s="134" t="s">
        <v>1226</v>
      </c>
      <c r="I134" s="134" t="s">
        <v>717</v>
      </c>
      <c r="J134" s="134" t="s">
        <v>8</v>
      </c>
      <c r="K134" s="134" t="s">
        <v>1227</v>
      </c>
      <c r="L134" s="196"/>
      <c r="M134" s="329" t="s">
        <v>624</v>
      </c>
    </row>
    <row r="135" spans="1:13" s="194" customFormat="1" ht="120" customHeight="1">
      <c r="A135" s="160"/>
      <c r="B135" s="328"/>
      <c r="C135" s="313">
        <v>125</v>
      </c>
      <c r="D135" s="146" t="s">
        <v>1204</v>
      </c>
      <c r="E135" s="134" t="s">
        <v>1205</v>
      </c>
      <c r="F135" s="134" t="s">
        <v>1206</v>
      </c>
      <c r="G135" s="134" t="s">
        <v>8</v>
      </c>
      <c r="H135" s="134" t="s">
        <v>1207</v>
      </c>
      <c r="I135" s="132" t="s">
        <v>717</v>
      </c>
      <c r="J135" s="132" t="s">
        <v>774</v>
      </c>
      <c r="K135" s="132" t="s">
        <v>1228</v>
      </c>
      <c r="L135" s="147"/>
      <c r="M135" s="136" t="s">
        <v>624</v>
      </c>
    </row>
    <row r="136" spans="1:13" s="198" customFormat="1" ht="26.1">
      <c r="A136" s="330"/>
      <c r="B136" s="330"/>
      <c r="C136" s="313">
        <v>126</v>
      </c>
      <c r="D136" s="146" t="s">
        <v>1204</v>
      </c>
      <c r="E136" s="134" t="s">
        <v>1229</v>
      </c>
      <c r="F136" s="134" t="s">
        <v>1230</v>
      </c>
      <c r="G136" s="134" t="s">
        <v>774</v>
      </c>
      <c r="H136" s="134" t="s">
        <v>846</v>
      </c>
      <c r="I136" s="134" t="s">
        <v>1231</v>
      </c>
      <c r="J136" s="134" t="s">
        <v>10</v>
      </c>
      <c r="K136" s="134" t="s">
        <v>1232</v>
      </c>
      <c r="L136" s="197" t="s">
        <v>667</v>
      </c>
      <c r="M136" s="331" t="s">
        <v>624</v>
      </c>
    </row>
    <row r="137" spans="1:13" s="194" customFormat="1" ht="120" customHeight="1">
      <c r="A137" s="160"/>
      <c r="B137" s="160"/>
      <c r="C137" s="313">
        <v>127</v>
      </c>
      <c r="D137" s="146" t="s">
        <v>1204</v>
      </c>
      <c r="E137" s="134" t="s">
        <v>1233</v>
      </c>
      <c r="F137" s="134"/>
      <c r="G137" s="132" t="s">
        <v>10</v>
      </c>
      <c r="H137" s="132" t="s">
        <v>849</v>
      </c>
      <c r="I137" s="132" t="s">
        <v>1231</v>
      </c>
      <c r="J137" s="134" t="s">
        <v>890</v>
      </c>
      <c r="K137" s="132" t="s">
        <v>1234</v>
      </c>
      <c r="L137" s="159"/>
      <c r="M137" s="136" t="s">
        <v>643</v>
      </c>
    </row>
    <row r="138" spans="1:13" s="194" customFormat="1" ht="120" customHeight="1">
      <c r="A138" s="160"/>
      <c r="B138" s="332" t="s">
        <v>1203</v>
      </c>
      <c r="C138" s="319">
        <v>128</v>
      </c>
      <c r="D138" s="146" t="s">
        <v>1204</v>
      </c>
      <c r="E138" s="134">
        <v>120</v>
      </c>
      <c r="F138" s="134" t="s">
        <v>1235</v>
      </c>
      <c r="G138" s="132" t="s">
        <v>10</v>
      </c>
      <c r="H138" s="132" t="s">
        <v>849</v>
      </c>
      <c r="I138" s="132" t="s">
        <v>1231</v>
      </c>
      <c r="J138" s="134" t="s">
        <v>890</v>
      </c>
      <c r="K138" s="132" t="s">
        <v>1236</v>
      </c>
      <c r="L138" s="134" t="s">
        <v>1237</v>
      </c>
      <c r="M138" s="136" t="s">
        <v>624</v>
      </c>
    </row>
    <row r="139" spans="1:13" s="98" customFormat="1" ht="91.5" customHeight="1">
      <c r="A139" s="107" t="s">
        <v>555</v>
      </c>
      <c r="B139" s="110" t="s">
        <v>1238</v>
      </c>
      <c r="C139" s="312">
        <v>129</v>
      </c>
      <c r="D139" s="317" t="s">
        <v>639</v>
      </c>
      <c r="E139" s="123">
        <v>60</v>
      </c>
      <c r="F139" s="123" t="s">
        <v>717</v>
      </c>
      <c r="G139" s="316" t="s">
        <v>1091</v>
      </c>
      <c r="H139" s="86" t="s">
        <v>1139</v>
      </c>
      <c r="I139" s="86" t="s">
        <v>555</v>
      </c>
      <c r="J139" s="109"/>
      <c r="K139" s="86" t="s">
        <v>1157</v>
      </c>
      <c r="L139" s="111"/>
      <c r="M139" s="314" t="s">
        <v>643</v>
      </c>
    </row>
    <row r="140" spans="1:13" s="88" customFormat="1" ht="74.25" customHeight="1">
      <c r="A140" s="89"/>
      <c r="B140" s="333" t="s">
        <v>1136</v>
      </c>
      <c r="C140" s="334"/>
      <c r="D140" s="318"/>
      <c r="E140" s="86"/>
      <c r="F140" s="86"/>
      <c r="G140" s="86"/>
      <c r="H140" s="86"/>
      <c r="I140" s="86"/>
      <c r="J140" s="157" t="s">
        <v>1137</v>
      </c>
      <c r="K140" s="206" t="s">
        <v>646</v>
      </c>
      <c r="L140" s="85"/>
      <c r="M140" s="117" t="s">
        <v>643</v>
      </c>
    </row>
    <row r="141" spans="1:13" s="194" customFormat="1" ht="74.25" customHeight="1">
      <c r="A141" s="160"/>
      <c r="B141" s="154" t="s">
        <v>647</v>
      </c>
      <c r="C141" s="315">
        <v>130</v>
      </c>
      <c r="D141" s="131" t="s">
        <v>639</v>
      </c>
      <c r="E141" s="132" t="s">
        <v>648</v>
      </c>
      <c r="F141" s="132" t="s">
        <v>649</v>
      </c>
      <c r="G141" s="133" t="s">
        <v>10</v>
      </c>
      <c r="H141" s="132" t="s">
        <v>650</v>
      </c>
      <c r="I141" s="132" t="s">
        <v>651</v>
      </c>
      <c r="J141" s="134" t="s">
        <v>652</v>
      </c>
      <c r="K141" s="134" t="s">
        <v>653</v>
      </c>
      <c r="L141" s="135" t="s">
        <v>654</v>
      </c>
      <c r="M141" s="136" t="s">
        <v>624</v>
      </c>
    </row>
    <row r="142" spans="1:13" s="194" customFormat="1" ht="74.25" customHeight="1">
      <c r="A142" s="160"/>
      <c r="B142" s="154" t="s">
        <v>555</v>
      </c>
      <c r="C142" s="315">
        <v>131</v>
      </c>
      <c r="D142" s="131" t="s">
        <v>655</v>
      </c>
      <c r="E142" s="132">
        <v>15</v>
      </c>
      <c r="F142" s="132" t="s">
        <v>656</v>
      </c>
      <c r="G142" s="133" t="s">
        <v>10</v>
      </c>
      <c r="H142" s="132" t="s">
        <v>650</v>
      </c>
      <c r="I142" s="132" t="s">
        <v>651</v>
      </c>
      <c r="J142" s="134" t="s">
        <v>657</v>
      </c>
      <c r="K142" s="134" t="s">
        <v>658</v>
      </c>
      <c r="L142" s="134" t="s">
        <v>659</v>
      </c>
      <c r="M142" s="136" t="s">
        <v>624</v>
      </c>
    </row>
    <row r="143" spans="1:13" s="194" customFormat="1" ht="74.25" customHeight="1">
      <c r="A143" s="160"/>
      <c r="B143" s="154" t="s">
        <v>555</v>
      </c>
      <c r="C143" s="315">
        <v>132</v>
      </c>
      <c r="D143" s="131" t="s">
        <v>655</v>
      </c>
      <c r="E143" s="132" t="s">
        <v>660</v>
      </c>
      <c r="F143" s="132"/>
      <c r="G143" s="133" t="s">
        <v>10</v>
      </c>
      <c r="H143" s="132" t="s">
        <v>650</v>
      </c>
      <c r="I143" s="132" t="s">
        <v>651</v>
      </c>
      <c r="J143" s="134" t="s">
        <v>657</v>
      </c>
      <c r="K143" s="134" t="s">
        <v>661</v>
      </c>
      <c r="L143" s="134"/>
      <c r="M143" s="136" t="s">
        <v>643</v>
      </c>
    </row>
    <row r="144" spans="1:13" s="194" customFormat="1" ht="74.25" customHeight="1">
      <c r="A144" s="160"/>
      <c r="B144" s="154" t="s">
        <v>555</v>
      </c>
      <c r="C144" s="315">
        <v>133</v>
      </c>
      <c r="D144" s="131" t="s">
        <v>655</v>
      </c>
      <c r="E144" s="132" t="s">
        <v>662</v>
      </c>
      <c r="F144" s="132" t="s">
        <v>663</v>
      </c>
      <c r="G144" s="134" t="s">
        <v>657</v>
      </c>
      <c r="H144" s="134" t="s">
        <v>664</v>
      </c>
      <c r="I144" s="134" t="s">
        <v>665</v>
      </c>
      <c r="J144" s="134" t="s">
        <v>10</v>
      </c>
      <c r="K144" s="134" t="s">
        <v>666</v>
      </c>
      <c r="L144" s="134" t="s">
        <v>667</v>
      </c>
      <c r="M144" s="136" t="s">
        <v>624</v>
      </c>
    </row>
    <row r="145" spans="1:13" s="194" customFormat="1" ht="74.25" customHeight="1">
      <c r="A145" s="160"/>
      <c r="B145" s="154"/>
      <c r="C145" s="315">
        <v>134</v>
      </c>
      <c r="D145" s="131"/>
      <c r="E145" s="132" t="s">
        <v>668</v>
      </c>
      <c r="F145" s="132"/>
      <c r="G145" s="134" t="s">
        <v>10</v>
      </c>
      <c r="H145" s="134" t="s">
        <v>669</v>
      </c>
      <c r="I145" s="134" t="s">
        <v>665</v>
      </c>
      <c r="J145" s="134" t="s">
        <v>670</v>
      </c>
      <c r="K145" s="134" t="s">
        <v>671</v>
      </c>
      <c r="L145" s="135"/>
      <c r="M145" s="136" t="s">
        <v>643</v>
      </c>
    </row>
    <row r="146" spans="1:13" s="194" customFormat="1" ht="74.25" customHeight="1">
      <c r="A146" s="160"/>
      <c r="B146" s="154"/>
      <c r="C146" s="315">
        <v>135</v>
      </c>
      <c r="D146" s="131" t="s">
        <v>639</v>
      </c>
      <c r="E146" s="132">
        <v>260</v>
      </c>
      <c r="F146" s="132" t="s">
        <v>672</v>
      </c>
      <c r="G146" s="134" t="s">
        <v>10</v>
      </c>
      <c r="H146" s="134" t="s">
        <v>673</v>
      </c>
      <c r="I146" s="134" t="s">
        <v>674</v>
      </c>
      <c r="J146" s="134" t="s">
        <v>675</v>
      </c>
      <c r="K146" s="134" t="s">
        <v>676</v>
      </c>
      <c r="L146" s="135" t="s">
        <v>677</v>
      </c>
      <c r="M146" s="136" t="s">
        <v>624</v>
      </c>
    </row>
    <row r="147" spans="1:13" s="194" customFormat="1" ht="74.25" customHeight="1">
      <c r="A147" s="160"/>
      <c r="B147" s="154"/>
      <c r="C147" s="315">
        <v>136</v>
      </c>
      <c r="D147" s="131" t="s">
        <v>639</v>
      </c>
      <c r="E147" s="132">
        <v>260</v>
      </c>
      <c r="F147" s="132" t="s">
        <v>672</v>
      </c>
      <c r="G147" s="134" t="s">
        <v>10</v>
      </c>
      <c r="H147" s="134" t="s">
        <v>678</v>
      </c>
      <c r="I147" s="134" t="s">
        <v>679</v>
      </c>
      <c r="J147" s="134" t="s">
        <v>675</v>
      </c>
      <c r="K147" s="134" t="s">
        <v>680</v>
      </c>
      <c r="L147" s="135" t="s">
        <v>681</v>
      </c>
      <c r="M147" s="136" t="s">
        <v>624</v>
      </c>
    </row>
    <row r="148" spans="1:13" s="194" customFormat="1" ht="74.25" customHeight="1">
      <c r="A148" s="160"/>
      <c r="B148" s="154"/>
      <c r="C148" s="315">
        <v>137</v>
      </c>
      <c r="D148" s="131" t="s">
        <v>639</v>
      </c>
      <c r="E148" s="132">
        <v>120</v>
      </c>
      <c r="F148" s="132" t="s">
        <v>682</v>
      </c>
      <c r="G148" s="134" t="s">
        <v>10</v>
      </c>
      <c r="H148" s="134" t="s">
        <v>673</v>
      </c>
      <c r="I148" s="134" t="s">
        <v>674</v>
      </c>
      <c r="J148" s="134" t="s">
        <v>634</v>
      </c>
      <c r="K148" s="134" t="s">
        <v>683</v>
      </c>
      <c r="L148" s="135" t="s">
        <v>684</v>
      </c>
      <c r="M148" s="136" t="s">
        <v>624</v>
      </c>
    </row>
    <row r="149" spans="1:13" s="194" customFormat="1" ht="74.25" customHeight="1">
      <c r="A149" s="160"/>
      <c r="B149" s="154"/>
      <c r="C149" s="315">
        <v>138</v>
      </c>
      <c r="D149" s="131" t="s">
        <v>639</v>
      </c>
      <c r="E149" s="132">
        <v>120</v>
      </c>
      <c r="F149" s="132" t="s">
        <v>682</v>
      </c>
      <c r="G149" s="134" t="s">
        <v>10</v>
      </c>
      <c r="H149" s="134" t="s">
        <v>678</v>
      </c>
      <c r="I149" s="134" t="s">
        <v>679</v>
      </c>
      <c r="J149" s="134" t="s">
        <v>634</v>
      </c>
      <c r="K149" s="134" t="s">
        <v>685</v>
      </c>
      <c r="L149" s="135" t="s">
        <v>686</v>
      </c>
      <c r="M149" s="136" t="s">
        <v>624</v>
      </c>
    </row>
    <row r="150" spans="1:13" s="194" customFormat="1" ht="74.25" customHeight="1">
      <c r="A150" s="160"/>
      <c r="B150" s="154" t="s">
        <v>687</v>
      </c>
      <c r="C150" s="315">
        <v>139</v>
      </c>
      <c r="D150" s="137" t="s">
        <v>655</v>
      </c>
      <c r="E150" s="137"/>
      <c r="F150" s="138"/>
      <c r="G150" s="139" t="s">
        <v>688</v>
      </c>
      <c r="H150" s="139"/>
      <c r="I150" s="140"/>
      <c r="J150" s="133"/>
      <c r="K150" s="134" t="s">
        <v>689</v>
      </c>
      <c r="L150" s="135" t="s">
        <v>690</v>
      </c>
      <c r="M150" s="136" t="s">
        <v>624</v>
      </c>
    </row>
    <row r="151" spans="1:13" s="194" customFormat="1" ht="74.25" customHeight="1">
      <c r="A151" s="160"/>
      <c r="B151" s="154" t="s">
        <v>691</v>
      </c>
      <c r="C151" s="315">
        <v>140</v>
      </c>
      <c r="D151" s="131" t="s">
        <v>639</v>
      </c>
      <c r="E151" s="132">
        <v>130</v>
      </c>
      <c r="F151" s="132" t="s">
        <v>692</v>
      </c>
      <c r="G151" s="134" t="s">
        <v>10</v>
      </c>
      <c r="H151" s="134" t="s">
        <v>669</v>
      </c>
      <c r="I151" s="134" t="s">
        <v>665</v>
      </c>
      <c r="J151" s="134" t="s">
        <v>634</v>
      </c>
      <c r="K151" s="134" t="s">
        <v>693</v>
      </c>
      <c r="L151" s="134"/>
      <c r="M151" s="136" t="s">
        <v>624</v>
      </c>
    </row>
    <row r="152" spans="1:13" s="194" customFormat="1" ht="74.25" customHeight="1">
      <c r="A152" s="160"/>
      <c r="B152" s="154"/>
      <c r="C152" s="315">
        <v>141</v>
      </c>
      <c r="D152" s="131" t="s">
        <v>639</v>
      </c>
      <c r="E152" s="132">
        <v>140</v>
      </c>
      <c r="F152" s="132" t="s">
        <v>694</v>
      </c>
      <c r="G152" s="134" t="s">
        <v>10</v>
      </c>
      <c r="H152" s="134" t="s">
        <v>669</v>
      </c>
      <c r="I152" s="134" t="s">
        <v>665</v>
      </c>
      <c r="J152" s="134" t="s">
        <v>634</v>
      </c>
      <c r="K152" s="134" t="s">
        <v>695</v>
      </c>
      <c r="L152" s="134"/>
      <c r="M152" s="136" t="s">
        <v>624</v>
      </c>
    </row>
    <row r="153" spans="1:13" s="194" customFormat="1" ht="74.25" customHeight="1">
      <c r="A153" s="160"/>
      <c r="B153" s="154"/>
      <c r="C153" s="315">
        <v>142</v>
      </c>
      <c r="D153" s="131" t="s">
        <v>639</v>
      </c>
      <c r="E153" s="132">
        <v>150</v>
      </c>
      <c r="F153" s="132" t="s">
        <v>696</v>
      </c>
      <c r="G153" s="134" t="s">
        <v>634</v>
      </c>
      <c r="H153" s="134" t="s">
        <v>697</v>
      </c>
      <c r="I153" s="132" t="s">
        <v>651</v>
      </c>
      <c r="J153" s="134" t="s">
        <v>10</v>
      </c>
      <c r="K153" s="134" t="s">
        <v>698</v>
      </c>
      <c r="L153" s="134" t="s">
        <v>667</v>
      </c>
      <c r="M153" s="136" t="s">
        <v>624</v>
      </c>
    </row>
    <row r="154" spans="1:13" s="194" customFormat="1" ht="74.25" customHeight="1">
      <c r="A154" s="160"/>
      <c r="B154" s="154"/>
      <c r="C154" s="315">
        <v>143</v>
      </c>
      <c r="D154" s="131" t="s">
        <v>639</v>
      </c>
      <c r="E154" s="132" t="s">
        <v>699</v>
      </c>
      <c r="F154" s="132"/>
      <c r="G154" s="134" t="s">
        <v>10</v>
      </c>
      <c r="H154" s="134" t="s">
        <v>650</v>
      </c>
      <c r="I154" s="132" t="s">
        <v>651</v>
      </c>
      <c r="J154" s="134" t="s">
        <v>700</v>
      </c>
      <c r="K154" s="134" t="s">
        <v>701</v>
      </c>
      <c r="L154" s="135"/>
      <c r="M154" s="136" t="s">
        <v>643</v>
      </c>
    </row>
    <row r="155" spans="1:13" s="194" customFormat="1" ht="74.25" customHeight="1">
      <c r="A155" s="160"/>
      <c r="B155" s="154"/>
      <c r="C155" s="315">
        <v>144</v>
      </c>
      <c r="D155" s="131" t="s">
        <v>639</v>
      </c>
      <c r="E155" s="132">
        <v>280</v>
      </c>
      <c r="F155" s="132" t="s">
        <v>702</v>
      </c>
      <c r="G155" s="134" t="s">
        <v>10</v>
      </c>
      <c r="H155" s="132" t="s">
        <v>650</v>
      </c>
      <c r="I155" s="132" t="s">
        <v>651</v>
      </c>
      <c r="J155" s="134" t="s">
        <v>675</v>
      </c>
      <c r="K155" s="134" t="s">
        <v>703</v>
      </c>
      <c r="L155" s="135" t="s">
        <v>704</v>
      </c>
      <c r="M155" s="136" t="s">
        <v>624</v>
      </c>
    </row>
    <row r="156" spans="1:13" s="194" customFormat="1" ht="74.25" customHeight="1">
      <c r="A156" s="160"/>
      <c r="B156" s="154"/>
      <c r="C156" s="315">
        <v>145</v>
      </c>
      <c r="D156" s="131" t="s">
        <v>639</v>
      </c>
      <c r="E156" s="132">
        <v>290</v>
      </c>
      <c r="F156" s="132" t="s">
        <v>705</v>
      </c>
      <c r="G156" s="134" t="s">
        <v>10</v>
      </c>
      <c r="H156" s="134" t="s">
        <v>650</v>
      </c>
      <c r="I156" s="132" t="s">
        <v>651</v>
      </c>
      <c r="J156" s="134" t="s">
        <v>675</v>
      </c>
      <c r="K156" s="134" t="s">
        <v>706</v>
      </c>
      <c r="L156" s="135" t="s">
        <v>707</v>
      </c>
      <c r="M156" s="136" t="s">
        <v>624</v>
      </c>
    </row>
    <row r="157" spans="1:13" s="194" customFormat="1" ht="74.25" customHeight="1">
      <c r="A157" s="160"/>
      <c r="B157" s="154" t="s">
        <v>708</v>
      </c>
      <c r="C157" s="315">
        <v>146</v>
      </c>
      <c r="D157" s="131" t="s">
        <v>639</v>
      </c>
      <c r="E157" s="141">
        <v>210</v>
      </c>
      <c r="F157" s="132" t="s">
        <v>649</v>
      </c>
      <c r="G157" s="133" t="s">
        <v>10</v>
      </c>
      <c r="H157" s="132" t="s">
        <v>650</v>
      </c>
      <c r="I157" s="132" t="s">
        <v>651</v>
      </c>
      <c r="J157" s="134" t="s">
        <v>709</v>
      </c>
      <c r="K157" s="134" t="s">
        <v>710</v>
      </c>
      <c r="L157" s="135" t="s">
        <v>711</v>
      </c>
      <c r="M157" s="136" t="s">
        <v>624</v>
      </c>
    </row>
    <row r="158" spans="1:13" s="194" customFormat="1" ht="74.25" customHeight="1">
      <c r="A158" s="160"/>
      <c r="B158" s="154" t="s">
        <v>712</v>
      </c>
      <c r="C158" s="315">
        <v>147</v>
      </c>
      <c r="D158" s="142" t="s">
        <v>639</v>
      </c>
      <c r="E158" s="130">
        <v>220</v>
      </c>
      <c r="F158" s="132" t="s">
        <v>649</v>
      </c>
      <c r="G158" s="139" t="s">
        <v>634</v>
      </c>
      <c r="H158" s="132" t="s">
        <v>650</v>
      </c>
      <c r="I158" s="132" t="s">
        <v>651</v>
      </c>
      <c r="J158" s="134" t="s">
        <v>713</v>
      </c>
      <c r="K158" s="134" t="s">
        <v>714</v>
      </c>
      <c r="L158" s="135"/>
      <c r="M158" s="136" t="s">
        <v>624</v>
      </c>
    </row>
    <row r="159" spans="1:13" s="194" customFormat="1" ht="74.25" customHeight="1">
      <c r="A159" s="160"/>
      <c r="B159" s="154" t="s">
        <v>715</v>
      </c>
      <c r="C159" s="315">
        <v>148</v>
      </c>
      <c r="D159" s="143" t="s">
        <v>716</v>
      </c>
      <c r="E159" s="130" t="s">
        <v>717</v>
      </c>
      <c r="F159" s="137"/>
      <c r="G159" s="139" t="s">
        <v>713</v>
      </c>
      <c r="H159" s="144" t="s">
        <v>718</v>
      </c>
      <c r="I159" s="132"/>
      <c r="J159" s="134" t="s">
        <v>719</v>
      </c>
      <c r="K159" s="134" t="s">
        <v>720</v>
      </c>
      <c r="L159" s="134" t="s">
        <v>667</v>
      </c>
      <c r="M159" s="136" t="s">
        <v>624</v>
      </c>
    </row>
    <row r="160" spans="1:13" s="194" customFormat="1" ht="74.25" customHeight="1">
      <c r="A160" s="160"/>
      <c r="B160" s="154"/>
      <c r="C160" s="315">
        <v>149</v>
      </c>
      <c r="D160" s="131" t="s">
        <v>721</v>
      </c>
      <c r="E160" s="145" t="s">
        <v>717</v>
      </c>
      <c r="F160" s="138"/>
      <c r="G160" s="139" t="s">
        <v>10</v>
      </c>
      <c r="H160" s="144" t="s">
        <v>718</v>
      </c>
      <c r="I160" s="134"/>
      <c r="J160" s="134" t="s">
        <v>12</v>
      </c>
      <c r="K160" s="134" t="s">
        <v>722</v>
      </c>
      <c r="L160" s="135"/>
      <c r="M160" s="136" t="s">
        <v>643</v>
      </c>
    </row>
    <row r="161" spans="1:13" s="194" customFormat="1" ht="74.25" customHeight="1">
      <c r="A161" s="160"/>
      <c r="B161" s="154"/>
      <c r="C161" s="315">
        <v>150</v>
      </c>
      <c r="D161" s="142" t="s">
        <v>721</v>
      </c>
      <c r="E161" s="130" t="s">
        <v>717</v>
      </c>
      <c r="F161" s="137"/>
      <c r="G161" s="139" t="s">
        <v>10</v>
      </c>
      <c r="H161" s="144" t="s">
        <v>718</v>
      </c>
      <c r="I161" s="134"/>
      <c r="J161" s="134" t="s">
        <v>12</v>
      </c>
      <c r="K161" s="134" t="s">
        <v>723</v>
      </c>
      <c r="L161" s="135" t="s">
        <v>724</v>
      </c>
      <c r="M161" s="136" t="s">
        <v>624</v>
      </c>
    </row>
    <row r="162" spans="1:13" s="194" customFormat="1" ht="74.25" customHeight="1">
      <c r="A162" s="160"/>
      <c r="B162" s="154" t="s">
        <v>725</v>
      </c>
      <c r="C162" s="315">
        <v>151</v>
      </c>
      <c r="D162" s="143" t="s">
        <v>716</v>
      </c>
      <c r="E162" s="130" t="s">
        <v>717</v>
      </c>
      <c r="F162" s="137"/>
      <c r="G162" s="139" t="s">
        <v>713</v>
      </c>
      <c r="H162" s="144" t="s">
        <v>726</v>
      </c>
      <c r="I162" s="132"/>
      <c r="J162" s="134" t="s">
        <v>719</v>
      </c>
      <c r="K162" s="134" t="s">
        <v>727</v>
      </c>
      <c r="L162" s="134" t="s">
        <v>667</v>
      </c>
      <c r="M162" s="136" t="s">
        <v>624</v>
      </c>
    </row>
    <row r="163" spans="1:13" s="194" customFormat="1" ht="74.25" customHeight="1">
      <c r="A163" s="160"/>
      <c r="B163" s="154"/>
      <c r="C163" s="315">
        <v>152</v>
      </c>
      <c r="D163" s="131" t="s">
        <v>721</v>
      </c>
      <c r="E163" s="145" t="s">
        <v>717</v>
      </c>
      <c r="F163" s="138"/>
      <c r="G163" s="139" t="s">
        <v>10</v>
      </c>
      <c r="H163" s="144" t="s">
        <v>726</v>
      </c>
      <c r="I163" s="134"/>
      <c r="J163" s="134" t="s">
        <v>675</v>
      </c>
      <c r="K163" s="134" t="s">
        <v>728</v>
      </c>
      <c r="L163" s="135"/>
      <c r="M163" s="136" t="s">
        <v>643</v>
      </c>
    </row>
    <row r="164" spans="1:13" s="194" customFormat="1" ht="74.25" customHeight="1">
      <c r="A164" s="160"/>
      <c r="B164" s="154"/>
      <c r="C164" s="315">
        <v>153</v>
      </c>
      <c r="D164" s="142" t="s">
        <v>721</v>
      </c>
      <c r="E164" s="130" t="s">
        <v>717</v>
      </c>
      <c r="F164" s="137"/>
      <c r="G164" s="139" t="s">
        <v>10</v>
      </c>
      <c r="H164" s="144" t="s">
        <v>726</v>
      </c>
      <c r="I164" s="134"/>
      <c r="J164" s="134" t="s">
        <v>675</v>
      </c>
      <c r="K164" s="134" t="s">
        <v>729</v>
      </c>
      <c r="L164" s="135" t="s">
        <v>730</v>
      </c>
      <c r="M164" s="136" t="s">
        <v>624</v>
      </c>
    </row>
    <row r="165" spans="1:13" s="194" customFormat="1" ht="74.25" customHeight="1">
      <c r="A165" s="160"/>
      <c r="B165" s="154" t="s">
        <v>731</v>
      </c>
      <c r="C165" s="315">
        <v>154</v>
      </c>
      <c r="D165" s="131" t="s">
        <v>721</v>
      </c>
      <c r="E165" s="145">
        <v>105</v>
      </c>
      <c r="F165" s="138" t="s">
        <v>732</v>
      </c>
      <c r="G165" s="139" t="s">
        <v>713</v>
      </c>
      <c r="H165" s="146" t="s">
        <v>733</v>
      </c>
      <c r="I165" s="147"/>
      <c r="J165" s="134" t="s">
        <v>10</v>
      </c>
      <c r="K165" s="134" t="s">
        <v>734</v>
      </c>
      <c r="L165" s="134" t="s">
        <v>667</v>
      </c>
      <c r="M165" s="136" t="s">
        <v>624</v>
      </c>
    </row>
    <row r="166" spans="1:13" s="194" customFormat="1" ht="74.25" customHeight="1">
      <c r="A166" s="160"/>
      <c r="B166" s="154"/>
      <c r="C166" s="315">
        <v>155</v>
      </c>
      <c r="D166" s="131" t="s">
        <v>721</v>
      </c>
      <c r="E166" s="145">
        <v>85</v>
      </c>
      <c r="F166" s="138"/>
      <c r="G166" s="139" t="s">
        <v>10</v>
      </c>
      <c r="H166" s="146" t="s">
        <v>733</v>
      </c>
      <c r="I166" s="134"/>
      <c r="J166" s="134" t="s">
        <v>735</v>
      </c>
      <c r="K166" s="134" t="s">
        <v>736</v>
      </c>
      <c r="L166" s="135"/>
      <c r="M166" s="136" t="s">
        <v>643</v>
      </c>
    </row>
    <row r="167" spans="1:13" s="194" customFormat="1" ht="74.25" customHeight="1">
      <c r="A167" s="160"/>
      <c r="B167" s="154"/>
      <c r="C167" s="315">
        <v>156</v>
      </c>
      <c r="D167" s="131" t="s">
        <v>721</v>
      </c>
      <c r="E167" s="148" t="s">
        <v>717</v>
      </c>
      <c r="F167" s="138"/>
      <c r="G167" s="139" t="s">
        <v>10</v>
      </c>
      <c r="H167" s="146" t="s">
        <v>737</v>
      </c>
      <c r="I167" s="134"/>
      <c r="J167" s="134" t="s">
        <v>675</v>
      </c>
      <c r="K167" s="134" t="s">
        <v>738</v>
      </c>
      <c r="L167" s="135" t="s">
        <v>739</v>
      </c>
      <c r="M167" s="136" t="s">
        <v>624</v>
      </c>
    </row>
    <row r="168" spans="1:13" s="194" customFormat="1" ht="74.25" customHeight="1">
      <c r="A168" s="160"/>
      <c r="B168" s="154"/>
      <c r="C168" s="315">
        <v>157</v>
      </c>
      <c r="D168" s="142" t="s">
        <v>721</v>
      </c>
      <c r="E168" s="130" t="s">
        <v>717</v>
      </c>
      <c r="F168" s="137"/>
      <c r="G168" s="139" t="s">
        <v>10</v>
      </c>
      <c r="H168" s="146" t="s">
        <v>740</v>
      </c>
      <c r="I168" s="134"/>
      <c r="J168" s="134" t="s">
        <v>12</v>
      </c>
      <c r="K168" s="134" t="s">
        <v>741</v>
      </c>
      <c r="L168" s="135" t="s">
        <v>742</v>
      </c>
      <c r="M168" s="136" t="s">
        <v>624</v>
      </c>
    </row>
    <row r="169" spans="1:13" s="194" customFormat="1" ht="74.25" customHeight="1">
      <c r="A169" s="160"/>
      <c r="B169" s="154" t="s">
        <v>743</v>
      </c>
      <c r="C169" s="315">
        <v>158</v>
      </c>
      <c r="D169" s="131" t="s">
        <v>721</v>
      </c>
      <c r="E169" s="145"/>
      <c r="F169" s="138"/>
      <c r="G169" s="139" t="s">
        <v>688</v>
      </c>
      <c r="H169" s="146"/>
      <c r="I169" s="134"/>
      <c r="J169" s="134"/>
      <c r="K169" s="134" t="s">
        <v>744</v>
      </c>
      <c r="L169" s="135" t="s">
        <v>745</v>
      </c>
      <c r="M169" s="136" t="s">
        <v>624</v>
      </c>
    </row>
    <row r="170" spans="1:13" s="194" customFormat="1" ht="74.25" customHeight="1">
      <c r="A170" s="160"/>
      <c r="B170" s="154"/>
      <c r="C170" s="315">
        <v>159</v>
      </c>
      <c r="D170" s="143" t="s">
        <v>716</v>
      </c>
      <c r="E170" s="149">
        <v>115</v>
      </c>
      <c r="F170" s="138" t="s">
        <v>746</v>
      </c>
      <c r="G170" s="139" t="s">
        <v>713</v>
      </c>
      <c r="H170" s="144" t="s">
        <v>747</v>
      </c>
      <c r="I170" s="132"/>
      <c r="J170" s="134" t="s">
        <v>748</v>
      </c>
      <c r="K170" s="134" t="s">
        <v>749</v>
      </c>
      <c r="L170" s="135"/>
      <c r="M170" s="136" t="s">
        <v>624</v>
      </c>
    </row>
    <row r="171" spans="1:13" s="194" customFormat="1" ht="74.25" customHeight="1">
      <c r="A171" s="160"/>
      <c r="B171" s="154" t="s">
        <v>750</v>
      </c>
      <c r="C171" s="315">
        <v>160</v>
      </c>
      <c r="D171" s="137" t="s">
        <v>751</v>
      </c>
      <c r="E171" s="137">
        <v>75</v>
      </c>
      <c r="F171" s="138" t="s">
        <v>752</v>
      </c>
      <c r="G171" s="150" t="s">
        <v>748</v>
      </c>
      <c r="H171" s="139" t="s">
        <v>747</v>
      </c>
      <c r="I171" s="140"/>
      <c r="J171" s="133" t="s">
        <v>719</v>
      </c>
      <c r="K171" s="134" t="s">
        <v>753</v>
      </c>
      <c r="L171" s="134" t="s">
        <v>667</v>
      </c>
      <c r="M171" s="136" t="s">
        <v>624</v>
      </c>
    </row>
    <row r="172" spans="1:13" s="194" customFormat="1" ht="74.25" customHeight="1">
      <c r="A172" s="160"/>
      <c r="B172" s="154" t="s">
        <v>754</v>
      </c>
      <c r="C172" s="315">
        <v>161</v>
      </c>
      <c r="D172" s="137" t="s">
        <v>751</v>
      </c>
      <c r="E172" s="137">
        <v>80</v>
      </c>
      <c r="F172" s="132" t="s">
        <v>755</v>
      </c>
      <c r="G172" s="150" t="s">
        <v>10</v>
      </c>
      <c r="H172" s="139" t="s">
        <v>747</v>
      </c>
      <c r="I172" s="140"/>
      <c r="J172" s="133" t="s">
        <v>675</v>
      </c>
      <c r="K172" s="134" t="s">
        <v>756</v>
      </c>
      <c r="L172" s="135"/>
      <c r="M172" s="136" t="s">
        <v>643</v>
      </c>
    </row>
    <row r="173" spans="1:13" s="194" customFormat="1" ht="74.25" customHeight="1">
      <c r="A173" s="160"/>
      <c r="B173" s="154"/>
      <c r="C173" s="315">
        <v>162</v>
      </c>
      <c r="D173" s="151" t="s">
        <v>757</v>
      </c>
      <c r="E173" s="130" t="s">
        <v>717</v>
      </c>
      <c r="F173" s="132" t="s">
        <v>755</v>
      </c>
      <c r="G173" s="152" t="s">
        <v>10</v>
      </c>
      <c r="H173" s="152" t="s">
        <v>747</v>
      </c>
      <c r="I173" s="152"/>
      <c r="J173" s="152" t="s">
        <v>675</v>
      </c>
      <c r="K173" s="146" t="s">
        <v>758</v>
      </c>
      <c r="L173" s="135" t="s">
        <v>759</v>
      </c>
      <c r="M173" s="136" t="s">
        <v>624</v>
      </c>
    </row>
    <row r="174" spans="1:13" s="194" customFormat="1" ht="74.25" customHeight="1">
      <c r="A174" s="160"/>
      <c r="B174" s="335" t="s">
        <v>760</v>
      </c>
      <c r="C174" s="315">
        <v>163</v>
      </c>
      <c r="D174" s="131" t="s">
        <v>721</v>
      </c>
      <c r="E174" s="145"/>
      <c r="F174" s="130"/>
      <c r="G174" s="152" t="s">
        <v>688</v>
      </c>
      <c r="H174" s="146"/>
      <c r="I174" s="134"/>
      <c r="J174" s="134"/>
      <c r="K174" s="134" t="s">
        <v>761</v>
      </c>
      <c r="L174" s="135" t="s">
        <v>745</v>
      </c>
      <c r="M174" s="136" t="s">
        <v>624</v>
      </c>
    </row>
    <row r="175" spans="1:13" s="88" customFormat="1" ht="91.5" customHeight="1">
      <c r="A175" s="89" t="s">
        <v>555</v>
      </c>
      <c r="B175" s="110" t="s">
        <v>1138</v>
      </c>
      <c r="C175" s="315">
        <v>164</v>
      </c>
      <c r="D175" s="317" t="s">
        <v>639</v>
      </c>
      <c r="E175" s="123">
        <v>60</v>
      </c>
      <c r="F175" s="123" t="s">
        <v>717</v>
      </c>
      <c r="G175" s="316" t="s">
        <v>1091</v>
      </c>
      <c r="H175" s="86" t="s">
        <v>1139</v>
      </c>
      <c r="I175" s="86" t="s">
        <v>555</v>
      </c>
      <c r="J175" s="109"/>
      <c r="K175" s="86" t="s">
        <v>1159</v>
      </c>
      <c r="L175" s="127"/>
      <c r="M175" s="117" t="s">
        <v>643</v>
      </c>
    </row>
    <row r="176" spans="1:13" s="88" customFormat="1" ht="74.25" customHeight="1">
      <c r="A176" s="89"/>
      <c r="B176" s="333" t="s">
        <v>1141</v>
      </c>
      <c r="C176" s="312"/>
      <c r="D176" s="318"/>
      <c r="E176" s="86"/>
      <c r="F176" s="86"/>
      <c r="G176" s="86"/>
      <c r="H176" s="86"/>
      <c r="I176" s="86"/>
      <c r="J176" s="157" t="s">
        <v>1142</v>
      </c>
      <c r="K176" s="206" t="s">
        <v>646</v>
      </c>
      <c r="L176" s="85"/>
      <c r="M176" s="117" t="s">
        <v>643</v>
      </c>
    </row>
    <row r="177" spans="1:13" s="194" customFormat="1" ht="74.25" customHeight="1">
      <c r="A177" s="160"/>
      <c r="B177" s="154" t="s">
        <v>647</v>
      </c>
      <c r="C177" s="315">
        <v>165</v>
      </c>
      <c r="D177" s="131" t="s">
        <v>639</v>
      </c>
      <c r="E177" s="132" t="s">
        <v>648</v>
      </c>
      <c r="F177" s="132" t="s">
        <v>649</v>
      </c>
      <c r="G177" s="133" t="s">
        <v>10</v>
      </c>
      <c r="H177" s="132" t="s">
        <v>650</v>
      </c>
      <c r="I177" s="132" t="s">
        <v>651</v>
      </c>
      <c r="J177" s="134" t="s">
        <v>652</v>
      </c>
      <c r="K177" s="134" t="s">
        <v>653</v>
      </c>
      <c r="L177" s="135" t="s">
        <v>654</v>
      </c>
      <c r="M177" s="136" t="s">
        <v>624</v>
      </c>
    </row>
    <row r="178" spans="1:13" s="194" customFormat="1" ht="74.25" customHeight="1">
      <c r="A178" s="160"/>
      <c r="B178" s="154" t="s">
        <v>555</v>
      </c>
      <c r="C178" s="315">
        <v>166</v>
      </c>
      <c r="D178" s="131" t="s">
        <v>655</v>
      </c>
      <c r="E178" s="132">
        <v>15</v>
      </c>
      <c r="F178" s="132" t="s">
        <v>656</v>
      </c>
      <c r="G178" s="133" t="s">
        <v>10</v>
      </c>
      <c r="H178" s="132" t="s">
        <v>650</v>
      </c>
      <c r="I178" s="132" t="s">
        <v>651</v>
      </c>
      <c r="J178" s="134" t="s">
        <v>657</v>
      </c>
      <c r="K178" s="134" t="s">
        <v>658</v>
      </c>
      <c r="L178" s="134" t="s">
        <v>659</v>
      </c>
      <c r="M178" s="136" t="s">
        <v>624</v>
      </c>
    </row>
    <row r="179" spans="1:13" s="194" customFormat="1" ht="74.25" customHeight="1">
      <c r="A179" s="160"/>
      <c r="B179" s="154" t="s">
        <v>555</v>
      </c>
      <c r="C179" s="315">
        <v>167</v>
      </c>
      <c r="D179" s="131" t="s">
        <v>655</v>
      </c>
      <c r="E179" s="132" t="s">
        <v>660</v>
      </c>
      <c r="F179" s="132"/>
      <c r="G179" s="133" t="s">
        <v>10</v>
      </c>
      <c r="H179" s="132" t="s">
        <v>650</v>
      </c>
      <c r="I179" s="132" t="s">
        <v>651</v>
      </c>
      <c r="J179" s="134" t="s">
        <v>657</v>
      </c>
      <c r="K179" s="134" t="s">
        <v>661</v>
      </c>
      <c r="L179" s="134"/>
      <c r="M179" s="136" t="s">
        <v>643</v>
      </c>
    </row>
    <row r="180" spans="1:13" s="194" customFormat="1" ht="74.25" customHeight="1">
      <c r="A180" s="160"/>
      <c r="B180" s="154" t="s">
        <v>555</v>
      </c>
      <c r="C180" s="315">
        <v>168</v>
      </c>
      <c r="D180" s="131" t="s">
        <v>655</v>
      </c>
      <c r="E180" s="132" t="s">
        <v>662</v>
      </c>
      <c r="F180" s="132" t="s">
        <v>663</v>
      </c>
      <c r="G180" s="134" t="s">
        <v>657</v>
      </c>
      <c r="H180" s="134" t="s">
        <v>664</v>
      </c>
      <c r="I180" s="134" t="s">
        <v>665</v>
      </c>
      <c r="J180" s="134" t="s">
        <v>10</v>
      </c>
      <c r="K180" s="134" t="s">
        <v>666</v>
      </c>
      <c r="L180" s="134" t="s">
        <v>667</v>
      </c>
      <c r="M180" s="136" t="s">
        <v>624</v>
      </c>
    </row>
    <row r="181" spans="1:13" s="194" customFormat="1" ht="74.25" customHeight="1">
      <c r="A181" s="160"/>
      <c r="B181" s="154"/>
      <c r="C181" s="315">
        <v>169</v>
      </c>
      <c r="D181" s="131"/>
      <c r="E181" s="132" t="s">
        <v>668</v>
      </c>
      <c r="F181" s="132"/>
      <c r="G181" s="134" t="s">
        <v>10</v>
      </c>
      <c r="H181" s="134" t="s">
        <v>669</v>
      </c>
      <c r="I181" s="134" t="s">
        <v>665</v>
      </c>
      <c r="J181" s="134" t="s">
        <v>670</v>
      </c>
      <c r="K181" s="134" t="s">
        <v>671</v>
      </c>
      <c r="L181" s="135"/>
      <c r="M181" s="136" t="s">
        <v>643</v>
      </c>
    </row>
    <row r="182" spans="1:13" s="194" customFormat="1" ht="74.25" customHeight="1">
      <c r="A182" s="160"/>
      <c r="B182" s="154"/>
      <c r="C182" s="315">
        <v>170</v>
      </c>
      <c r="D182" s="131" t="s">
        <v>639</v>
      </c>
      <c r="E182" s="132">
        <v>260</v>
      </c>
      <c r="F182" s="132" t="s">
        <v>672</v>
      </c>
      <c r="G182" s="134" t="s">
        <v>10</v>
      </c>
      <c r="H182" s="134" t="s">
        <v>673</v>
      </c>
      <c r="I182" s="134" t="s">
        <v>674</v>
      </c>
      <c r="J182" s="134" t="s">
        <v>675</v>
      </c>
      <c r="K182" s="134" t="s">
        <v>676</v>
      </c>
      <c r="L182" s="135" t="s">
        <v>677</v>
      </c>
      <c r="M182" s="136" t="s">
        <v>624</v>
      </c>
    </row>
    <row r="183" spans="1:13" s="194" customFormat="1" ht="74.25" customHeight="1">
      <c r="A183" s="160"/>
      <c r="B183" s="154"/>
      <c r="C183" s="315">
        <v>171</v>
      </c>
      <c r="D183" s="131" t="s">
        <v>639</v>
      </c>
      <c r="E183" s="132">
        <v>260</v>
      </c>
      <c r="F183" s="132" t="s">
        <v>672</v>
      </c>
      <c r="G183" s="134" t="s">
        <v>10</v>
      </c>
      <c r="H183" s="134" t="s">
        <v>678</v>
      </c>
      <c r="I183" s="134" t="s">
        <v>679</v>
      </c>
      <c r="J183" s="134" t="s">
        <v>675</v>
      </c>
      <c r="K183" s="134" t="s">
        <v>680</v>
      </c>
      <c r="L183" s="135" t="s">
        <v>681</v>
      </c>
      <c r="M183" s="136" t="s">
        <v>624</v>
      </c>
    </row>
    <row r="184" spans="1:13" s="194" customFormat="1" ht="74.25" customHeight="1">
      <c r="A184" s="160"/>
      <c r="B184" s="154"/>
      <c r="C184" s="315">
        <v>172</v>
      </c>
      <c r="D184" s="131" t="s">
        <v>639</v>
      </c>
      <c r="E184" s="132">
        <v>120</v>
      </c>
      <c r="F184" s="132" t="s">
        <v>682</v>
      </c>
      <c r="G184" s="134" t="s">
        <v>10</v>
      </c>
      <c r="H184" s="134" t="s">
        <v>673</v>
      </c>
      <c r="I184" s="134" t="s">
        <v>674</v>
      </c>
      <c r="J184" s="134" t="s">
        <v>634</v>
      </c>
      <c r="K184" s="134" t="s">
        <v>683</v>
      </c>
      <c r="L184" s="135" t="s">
        <v>684</v>
      </c>
      <c r="M184" s="136" t="s">
        <v>624</v>
      </c>
    </row>
    <row r="185" spans="1:13" s="194" customFormat="1" ht="74.25" customHeight="1">
      <c r="A185" s="160"/>
      <c r="B185" s="154"/>
      <c r="C185" s="315">
        <v>173</v>
      </c>
      <c r="D185" s="131" t="s">
        <v>639</v>
      </c>
      <c r="E185" s="132">
        <v>120</v>
      </c>
      <c r="F185" s="132" t="s">
        <v>682</v>
      </c>
      <c r="G185" s="134" t="s">
        <v>10</v>
      </c>
      <c r="H185" s="134" t="s">
        <v>678</v>
      </c>
      <c r="I185" s="134" t="s">
        <v>679</v>
      </c>
      <c r="J185" s="134" t="s">
        <v>634</v>
      </c>
      <c r="K185" s="134" t="s">
        <v>685</v>
      </c>
      <c r="L185" s="135" t="s">
        <v>686</v>
      </c>
      <c r="M185" s="136" t="s">
        <v>624</v>
      </c>
    </row>
    <row r="186" spans="1:13" s="194" customFormat="1" ht="74.25" customHeight="1">
      <c r="A186" s="160"/>
      <c r="B186" s="154" t="s">
        <v>687</v>
      </c>
      <c r="C186" s="315">
        <v>174</v>
      </c>
      <c r="D186" s="137" t="s">
        <v>655</v>
      </c>
      <c r="E186" s="137"/>
      <c r="F186" s="138"/>
      <c r="G186" s="139" t="s">
        <v>688</v>
      </c>
      <c r="H186" s="139"/>
      <c r="I186" s="140"/>
      <c r="J186" s="133"/>
      <c r="K186" s="134" t="s">
        <v>689</v>
      </c>
      <c r="L186" s="135" t="s">
        <v>690</v>
      </c>
      <c r="M186" s="136" t="s">
        <v>624</v>
      </c>
    </row>
    <row r="187" spans="1:13" s="194" customFormat="1" ht="74.25" customHeight="1">
      <c r="A187" s="160"/>
      <c r="B187" s="154" t="s">
        <v>691</v>
      </c>
      <c r="C187" s="315">
        <v>175</v>
      </c>
      <c r="D187" s="131" t="s">
        <v>639</v>
      </c>
      <c r="E187" s="132">
        <v>130</v>
      </c>
      <c r="F187" s="132" t="s">
        <v>692</v>
      </c>
      <c r="G187" s="134" t="s">
        <v>10</v>
      </c>
      <c r="H187" s="134" t="s">
        <v>669</v>
      </c>
      <c r="I187" s="134" t="s">
        <v>665</v>
      </c>
      <c r="J187" s="134" t="s">
        <v>634</v>
      </c>
      <c r="K187" s="134" t="s">
        <v>693</v>
      </c>
      <c r="L187" s="134"/>
      <c r="M187" s="136" t="s">
        <v>624</v>
      </c>
    </row>
    <row r="188" spans="1:13" s="194" customFormat="1" ht="74.25" customHeight="1">
      <c r="A188" s="160"/>
      <c r="B188" s="154"/>
      <c r="C188" s="315">
        <v>176</v>
      </c>
      <c r="D188" s="131" t="s">
        <v>639</v>
      </c>
      <c r="E188" s="132">
        <v>140</v>
      </c>
      <c r="F188" s="132" t="s">
        <v>694</v>
      </c>
      <c r="G188" s="134" t="s">
        <v>10</v>
      </c>
      <c r="H188" s="134" t="s">
        <v>669</v>
      </c>
      <c r="I188" s="134" t="s">
        <v>665</v>
      </c>
      <c r="J188" s="134" t="s">
        <v>634</v>
      </c>
      <c r="K188" s="134" t="s">
        <v>695</v>
      </c>
      <c r="L188" s="134"/>
      <c r="M188" s="136" t="s">
        <v>624</v>
      </c>
    </row>
    <row r="189" spans="1:13" s="194" customFormat="1" ht="74.25" customHeight="1">
      <c r="A189" s="160"/>
      <c r="B189" s="154"/>
      <c r="C189" s="315">
        <v>177</v>
      </c>
      <c r="D189" s="131" t="s">
        <v>639</v>
      </c>
      <c r="E189" s="132">
        <v>150</v>
      </c>
      <c r="F189" s="132" t="s">
        <v>696</v>
      </c>
      <c r="G189" s="134" t="s">
        <v>634</v>
      </c>
      <c r="H189" s="134" t="s">
        <v>697</v>
      </c>
      <c r="I189" s="132" t="s">
        <v>651</v>
      </c>
      <c r="J189" s="134" t="s">
        <v>10</v>
      </c>
      <c r="K189" s="134" t="s">
        <v>698</v>
      </c>
      <c r="L189" s="134" t="s">
        <v>667</v>
      </c>
      <c r="M189" s="136" t="s">
        <v>624</v>
      </c>
    </row>
    <row r="190" spans="1:13" s="194" customFormat="1" ht="74.25" customHeight="1">
      <c r="A190" s="160"/>
      <c r="B190" s="154"/>
      <c r="C190" s="315">
        <v>178</v>
      </c>
      <c r="D190" s="131" t="s">
        <v>639</v>
      </c>
      <c r="E190" s="132" t="s">
        <v>699</v>
      </c>
      <c r="F190" s="132"/>
      <c r="G190" s="134" t="s">
        <v>10</v>
      </c>
      <c r="H190" s="134" t="s">
        <v>650</v>
      </c>
      <c r="I190" s="132" t="s">
        <v>651</v>
      </c>
      <c r="J190" s="134" t="s">
        <v>700</v>
      </c>
      <c r="K190" s="134" t="s">
        <v>701</v>
      </c>
      <c r="L190" s="135"/>
      <c r="M190" s="136" t="s">
        <v>643</v>
      </c>
    </row>
    <row r="191" spans="1:13" s="194" customFormat="1" ht="74.25" customHeight="1">
      <c r="A191" s="160"/>
      <c r="B191" s="154"/>
      <c r="C191" s="315">
        <v>179</v>
      </c>
      <c r="D191" s="131" t="s">
        <v>639</v>
      </c>
      <c r="E191" s="132">
        <v>280</v>
      </c>
      <c r="F191" s="132" t="s">
        <v>702</v>
      </c>
      <c r="G191" s="134" t="s">
        <v>10</v>
      </c>
      <c r="H191" s="132" t="s">
        <v>650</v>
      </c>
      <c r="I191" s="132" t="s">
        <v>651</v>
      </c>
      <c r="J191" s="134" t="s">
        <v>675</v>
      </c>
      <c r="K191" s="134" t="s">
        <v>703</v>
      </c>
      <c r="L191" s="135" t="s">
        <v>704</v>
      </c>
      <c r="M191" s="136" t="s">
        <v>624</v>
      </c>
    </row>
    <row r="192" spans="1:13" s="194" customFormat="1" ht="74.25" customHeight="1">
      <c r="A192" s="160"/>
      <c r="B192" s="154"/>
      <c r="C192" s="315">
        <v>180</v>
      </c>
      <c r="D192" s="131" t="s">
        <v>639</v>
      </c>
      <c r="E192" s="132">
        <v>290</v>
      </c>
      <c r="F192" s="132" t="s">
        <v>705</v>
      </c>
      <c r="G192" s="134" t="s">
        <v>10</v>
      </c>
      <c r="H192" s="134" t="s">
        <v>650</v>
      </c>
      <c r="I192" s="132" t="s">
        <v>651</v>
      </c>
      <c r="J192" s="134" t="s">
        <v>675</v>
      </c>
      <c r="K192" s="134" t="s">
        <v>706</v>
      </c>
      <c r="L192" s="135" t="s">
        <v>707</v>
      </c>
      <c r="M192" s="136" t="s">
        <v>624</v>
      </c>
    </row>
    <row r="193" spans="1:13" s="194" customFormat="1" ht="74.25" customHeight="1">
      <c r="A193" s="160"/>
      <c r="B193" s="154" t="s">
        <v>708</v>
      </c>
      <c r="C193" s="315">
        <v>181</v>
      </c>
      <c r="D193" s="131" t="s">
        <v>639</v>
      </c>
      <c r="E193" s="141">
        <v>210</v>
      </c>
      <c r="F193" s="132" t="s">
        <v>649</v>
      </c>
      <c r="G193" s="133" t="s">
        <v>10</v>
      </c>
      <c r="H193" s="132" t="s">
        <v>650</v>
      </c>
      <c r="I193" s="132" t="s">
        <v>651</v>
      </c>
      <c r="J193" s="134" t="s">
        <v>709</v>
      </c>
      <c r="K193" s="134" t="s">
        <v>710</v>
      </c>
      <c r="L193" s="135" t="s">
        <v>711</v>
      </c>
      <c r="M193" s="136" t="s">
        <v>624</v>
      </c>
    </row>
    <row r="194" spans="1:13" s="194" customFormat="1" ht="74.25" customHeight="1">
      <c r="A194" s="160"/>
      <c r="B194" s="154" t="s">
        <v>712</v>
      </c>
      <c r="C194" s="315">
        <v>182</v>
      </c>
      <c r="D194" s="142" t="s">
        <v>639</v>
      </c>
      <c r="E194" s="130">
        <v>220</v>
      </c>
      <c r="F194" s="132" t="s">
        <v>649</v>
      </c>
      <c r="G194" s="139" t="s">
        <v>634</v>
      </c>
      <c r="H194" s="132" t="s">
        <v>650</v>
      </c>
      <c r="I194" s="132" t="s">
        <v>651</v>
      </c>
      <c r="J194" s="134" t="s">
        <v>713</v>
      </c>
      <c r="K194" s="134" t="s">
        <v>714</v>
      </c>
      <c r="L194" s="135"/>
      <c r="M194" s="136" t="s">
        <v>624</v>
      </c>
    </row>
    <row r="195" spans="1:13" s="194" customFormat="1" ht="74.25" customHeight="1">
      <c r="A195" s="160"/>
      <c r="B195" s="154" t="s">
        <v>715</v>
      </c>
      <c r="C195" s="315">
        <v>183</v>
      </c>
      <c r="D195" s="143" t="s">
        <v>716</v>
      </c>
      <c r="E195" s="130" t="s">
        <v>717</v>
      </c>
      <c r="F195" s="137"/>
      <c r="G195" s="139" t="s">
        <v>713</v>
      </c>
      <c r="H195" s="144" t="s">
        <v>718</v>
      </c>
      <c r="I195" s="132"/>
      <c r="J195" s="134" t="s">
        <v>719</v>
      </c>
      <c r="K195" s="134" t="s">
        <v>720</v>
      </c>
      <c r="L195" s="134" t="s">
        <v>667</v>
      </c>
      <c r="M195" s="136" t="s">
        <v>624</v>
      </c>
    </row>
    <row r="196" spans="1:13" s="194" customFormat="1" ht="74.25" customHeight="1">
      <c r="A196" s="160"/>
      <c r="B196" s="154"/>
      <c r="C196" s="315">
        <v>184</v>
      </c>
      <c r="D196" s="131" t="s">
        <v>721</v>
      </c>
      <c r="E196" s="145" t="s">
        <v>717</v>
      </c>
      <c r="F196" s="138"/>
      <c r="G196" s="139" t="s">
        <v>10</v>
      </c>
      <c r="H196" s="144" t="s">
        <v>718</v>
      </c>
      <c r="I196" s="134"/>
      <c r="J196" s="134" t="s">
        <v>12</v>
      </c>
      <c r="K196" s="134" t="s">
        <v>722</v>
      </c>
      <c r="L196" s="135"/>
      <c r="M196" s="136" t="s">
        <v>643</v>
      </c>
    </row>
    <row r="197" spans="1:13" s="194" customFormat="1" ht="74.25" customHeight="1">
      <c r="A197" s="160"/>
      <c r="B197" s="154"/>
      <c r="C197" s="315">
        <v>185</v>
      </c>
      <c r="D197" s="142" t="s">
        <v>721</v>
      </c>
      <c r="E197" s="130" t="s">
        <v>717</v>
      </c>
      <c r="F197" s="137"/>
      <c r="G197" s="139" t="s">
        <v>10</v>
      </c>
      <c r="H197" s="144" t="s">
        <v>718</v>
      </c>
      <c r="I197" s="134"/>
      <c r="J197" s="134" t="s">
        <v>12</v>
      </c>
      <c r="K197" s="134" t="s">
        <v>723</v>
      </c>
      <c r="L197" s="135" t="s">
        <v>724</v>
      </c>
      <c r="M197" s="136" t="s">
        <v>624</v>
      </c>
    </row>
    <row r="198" spans="1:13" s="194" customFormat="1" ht="74.25" customHeight="1">
      <c r="A198" s="160"/>
      <c r="B198" s="154" t="s">
        <v>725</v>
      </c>
      <c r="C198" s="315">
        <v>186</v>
      </c>
      <c r="D198" s="143" t="s">
        <v>716</v>
      </c>
      <c r="E198" s="130" t="s">
        <v>717</v>
      </c>
      <c r="F198" s="137"/>
      <c r="G198" s="139" t="s">
        <v>713</v>
      </c>
      <c r="H198" s="144" t="s">
        <v>726</v>
      </c>
      <c r="I198" s="132"/>
      <c r="J198" s="134" t="s">
        <v>719</v>
      </c>
      <c r="K198" s="134" t="s">
        <v>727</v>
      </c>
      <c r="L198" s="134" t="s">
        <v>667</v>
      </c>
      <c r="M198" s="136" t="s">
        <v>624</v>
      </c>
    </row>
    <row r="199" spans="1:13" s="194" customFormat="1" ht="74.25" customHeight="1">
      <c r="A199" s="160"/>
      <c r="B199" s="154"/>
      <c r="C199" s="315">
        <v>187</v>
      </c>
      <c r="D199" s="131" t="s">
        <v>721</v>
      </c>
      <c r="E199" s="145" t="s">
        <v>717</v>
      </c>
      <c r="F199" s="138"/>
      <c r="G199" s="139" t="s">
        <v>10</v>
      </c>
      <c r="H199" s="144" t="s">
        <v>726</v>
      </c>
      <c r="I199" s="134"/>
      <c r="J199" s="134" t="s">
        <v>675</v>
      </c>
      <c r="K199" s="134" t="s">
        <v>728</v>
      </c>
      <c r="L199" s="135"/>
      <c r="M199" s="136" t="s">
        <v>643</v>
      </c>
    </row>
    <row r="200" spans="1:13" s="194" customFormat="1" ht="74.25" customHeight="1">
      <c r="A200" s="160"/>
      <c r="B200" s="154"/>
      <c r="C200" s="315">
        <v>188</v>
      </c>
      <c r="D200" s="142" t="s">
        <v>721</v>
      </c>
      <c r="E200" s="130" t="s">
        <v>717</v>
      </c>
      <c r="F200" s="137"/>
      <c r="G200" s="139" t="s">
        <v>10</v>
      </c>
      <c r="H200" s="144" t="s">
        <v>726</v>
      </c>
      <c r="I200" s="134"/>
      <c r="J200" s="134" t="s">
        <v>675</v>
      </c>
      <c r="K200" s="134" t="s">
        <v>729</v>
      </c>
      <c r="L200" s="135" t="s">
        <v>730</v>
      </c>
      <c r="M200" s="136" t="s">
        <v>624</v>
      </c>
    </row>
    <row r="201" spans="1:13" s="194" customFormat="1" ht="74.25" customHeight="1">
      <c r="A201" s="160"/>
      <c r="B201" s="154" t="s">
        <v>731</v>
      </c>
      <c r="C201" s="315">
        <v>189</v>
      </c>
      <c r="D201" s="131" t="s">
        <v>721</v>
      </c>
      <c r="E201" s="145">
        <v>105</v>
      </c>
      <c r="F201" s="138" t="s">
        <v>732</v>
      </c>
      <c r="G201" s="139" t="s">
        <v>713</v>
      </c>
      <c r="H201" s="146" t="s">
        <v>733</v>
      </c>
      <c r="I201" s="147"/>
      <c r="J201" s="134" t="s">
        <v>10</v>
      </c>
      <c r="K201" s="134" t="s">
        <v>734</v>
      </c>
      <c r="L201" s="134" t="s">
        <v>667</v>
      </c>
      <c r="M201" s="136" t="s">
        <v>624</v>
      </c>
    </row>
    <row r="202" spans="1:13" s="194" customFormat="1" ht="74.25" customHeight="1">
      <c r="A202" s="160"/>
      <c r="B202" s="154"/>
      <c r="C202" s="315">
        <v>190</v>
      </c>
      <c r="D202" s="131" t="s">
        <v>721</v>
      </c>
      <c r="E202" s="145">
        <v>85</v>
      </c>
      <c r="F202" s="138"/>
      <c r="G202" s="139" t="s">
        <v>10</v>
      </c>
      <c r="H202" s="146" t="s">
        <v>733</v>
      </c>
      <c r="I202" s="134"/>
      <c r="J202" s="134" t="s">
        <v>735</v>
      </c>
      <c r="K202" s="134" t="s">
        <v>736</v>
      </c>
      <c r="L202" s="135"/>
      <c r="M202" s="136" t="s">
        <v>643</v>
      </c>
    </row>
    <row r="203" spans="1:13" s="194" customFormat="1" ht="74.25" customHeight="1">
      <c r="A203" s="160"/>
      <c r="B203" s="154"/>
      <c r="C203" s="315">
        <v>191</v>
      </c>
      <c r="D203" s="131" t="s">
        <v>721</v>
      </c>
      <c r="E203" s="148" t="s">
        <v>717</v>
      </c>
      <c r="F203" s="138"/>
      <c r="G203" s="139" t="s">
        <v>10</v>
      </c>
      <c r="H203" s="146" t="s">
        <v>737</v>
      </c>
      <c r="I203" s="134"/>
      <c r="J203" s="134" t="s">
        <v>675</v>
      </c>
      <c r="K203" s="134" t="s">
        <v>738</v>
      </c>
      <c r="L203" s="135" t="s">
        <v>739</v>
      </c>
      <c r="M203" s="136" t="s">
        <v>624</v>
      </c>
    </row>
    <row r="204" spans="1:13" s="194" customFormat="1" ht="74.25" customHeight="1">
      <c r="A204" s="160"/>
      <c r="B204" s="154"/>
      <c r="C204" s="315">
        <v>192</v>
      </c>
      <c r="D204" s="142" t="s">
        <v>721</v>
      </c>
      <c r="E204" s="130" t="s">
        <v>717</v>
      </c>
      <c r="F204" s="137"/>
      <c r="G204" s="139" t="s">
        <v>10</v>
      </c>
      <c r="H204" s="146" t="s">
        <v>740</v>
      </c>
      <c r="I204" s="134"/>
      <c r="J204" s="134" t="s">
        <v>12</v>
      </c>
      <c r="K204" s="134" t="s">
        <v>741</v>
      </c>
      <c r="L204" s="135" t="s">
        <v>742</v>
      </c>
      <c r="M204" s="136" t="s">
        <v>624</v>
      </c>
    </row>
    <row r="205" spans="1:13" s="194" customFormat="1" ht="74.25" customHeight="1">
      <c r="A205" s="160"/>
      <c r="B205" s="154" t="s">
        <v>743</v>
      </c>
      <c r="C205" s="315">
        <v>193</v>
      </c>
      <c r="D205" s="131" t="s">
        <v>721</v>
      </c>
      <c r="E205" s="145"/>
      <c r="F205" s="138"/>
      <c r="G205" s="139" t="s">
        <v>688</v>
      </c>
      <c r="H205" s="146"/>
      <c r="I205" s="134"/>
      <c r="J205" s="134"/>
      <c r="K205" s="134" t="s">
        <v>744</v>
      </c>
      <c r="L205" s="135" t="s">
        <v>745</v>
      </c>
      <c r="M205" s="136" t="s">
        <v>624</v>
      </c>
    </row>
    <row r="206" spans="1:13" s="194" customFormat="1" ht="74.25" customHeight="1">
      <c r="A206" s="160"/>
      <c r="B206" s="154"/>
      <c r="C206" s="315">
        <v>194</v>
      </c>
      <c r="D206" s="143" t="s">
        <v>716</v>
      </c>
      <c r="E206" s="149">
        <v>115</v>
      </c>
      <c r="F206" s="138" t="s">
        <v>746</v>
      </c>
      <c r="G206" s="139" t="s">
        <v>713</v>
      </c>
      <c r="H206" s="144" t="s">
        <v>747</v>
      </c>
      <c r="I206" s="132"/>
      <c r="J206" s="134" t="s">
        <v>748</v>
      </c>
      <c r="K206" s="134" t="s">
        <v>749</v>
      </c>
      <c r="L206" s="135"/>
      <c r="M206" s="136" t="s">
        <v>624</v>
      </c>
    </row>
    <row r="207" spans="1:13" s="194" customFormat="1" ht="74.25" customHeight="1">
      <c r="A207" s="160"/>
      <c r="B207" s="154" t="s">
        <v>750</v>
      </c>
      <c r="C207" s="315">
        <v>195</v>
      </c>
      <c r="D207" s="137" t="s">
        <v>751</v>
      </c>
      <c r="E207" s="137">
        <v>75</v>
      </c>
      <c r="F207" s="138" t="s">
        <v>752</v>
      </c>
      <c r="G207" s="150" t="s">
        <v>748</v>
      </c>
      <c r="H207" s="139" t="s">
        <v>747</v>
      </c>
      <c r="I207" s="140"/>
      <c r="J207" s="133" t="s">
        <v>719</v>
      </c>
      <c r="K207" s="134" t="s">
        <v>753</v>
      </c>
      <c r="L207" s="134" t="s">
        <v>667</v>
      </c>
      <c r="M207" s="136" t="s">
        <v>624</v>
      </c>
    </row>
    <row r="208" spans="1:13" s="194" customFormat="1" ht="74.25" customHeight="1">
      <c r="A208" s="160"/>
      <c r="B208" s="154" t="s">
        <v>754</v>
      </c>
      <c r="C208" s="315">
        <v>196</v>
      </c>
      <c r="D208" s="137" t="s">
        <v>751</v>
      </c>
      <c r="E208" s="137">
        <v>80</v>
      </c>
      <c r="F208" s="132" t="s">
        <v>755</v>
      </c>
      <c r="G208" s="150" t="s">
        <v>10</v>
      </c>
      <c r="H208" s="139" t="s">
        <v>747</v>
      </c>
      <c r="I208" s="140"/>
      <c r="J208" s="133" t="s">
        <v>675</v>
      </c>
      <c r="K208" s="134" t="s">
        <v>756</v>
      </c>
      <c r="L208" s="135"/>
      <c r="M208" s="136" t="s">
        <v>643</v>
      </c>
    </row>
    <row r="209" spans="1:25" s="194" customFormat="1" ht="74.25" customHeight="1">
      <c r="A209" s="160"/>
      <c r="B209" s="154"/>
      <c r="C209" s="315">
        <v>197</v>
      </c>
      <c r="D209" s="151" t="s">
        <v>757</v>
      </c>
      <c r="E209" s="130" t="s">
        <v>717</v>
      </c>
      <c r="F209" s="132" t="s">
        <v>755</v>
      </c>
      <c r="G209" s="152" t="s">
        <v>10</v>
      </c>
      <c r="H209" s="152" t="s">
        <v>747</v>
      </c>
      <c r="I209" s="152"/>
      <c r="J209" s="152" t="s">
        <v>675</v>
      </c>
      <c r="K209" s="146" t="s">
        <v>758</v>
      </c>
      <c r="L209" s="135" t="s">
        <v>759</v>
      </c>
      <c r="M209" s="136" t="s">
        <v>624</v>
      </c>
      <c r="N209" s="129"/>
      <c r="O209" s="129"/>
      <c r="P209" s="129"/>
      <c r="Q209" s="129"/>
      <c r="R209" s="129"/>
      <c r="S209" s="129"/>
      <c r="T209" s="129"/>
      <c r="U209" s="129"/>
      <c r="V209" s="129"/>
      <c r="W209" s="129"/>
      <c r="X209" s="129"/>
      <c r="Y209" s="129"/>
    </row>
    <row r="210" spans="1:25" s="194" customFormat="1" ht="74.25" customHeight="1">
      <c r="A210" s="160"/>
      <c r="B210" s="335" t="s">
        <v>760</v>
      </c>
      <c r="C210" s="315">
        <v>198</v>
      </c>
      <c r="D210" s="131" t="s">
        <v>721</v>
      </c>
      <c r="E210" s="145"/>
      <c r="F210" s="130"/>
      <c r="G210" s="152" t="s">
        <v>688</v>
      </c>
      <c r="H210" s="146"/>
      <c r="I210" s="134"/>
      <c r="J210" s="134"/>
      <c r="K210" s="134" t="s">
        <v>761</v>
      </c>
      <c r="L210" s="135" t="s">
        <v>745</v>
      </c>
      <c r="M210" s="136" t="s">
        <v>624</v>
      </c>
      <c r="N210" s="129"/>
      <c r="O210" s="129"/>
      <c r="P210" s="129"/>
      <c r="Q210" s="129"/>
      <c r="R210" s="129"/>
      <c r="S210" s="129"/>
      <c r="T210" s="129"/>
      <c r="U210" s="129"/>
      <c r="V210" s="129"/>
      <c r="W210" s="129"/>
      <c r="X210" s="129"/>
      <c r="Y210" s="129"/>
    </row>
    <row r="211" spans="1:25" s="88" customFormat="1" ht="102" customHeight="1">
      <c r="A211" s="336"/>
      <c r="B211" s="337"/>
      <c r="C211" s="315">
        <v>199</v>
      </c>
      <c r="D211" s="315"/>
      <c r="E211" s="312"/>
      <c r="F211" s="312"/>
      <c r="G211" s="338" t="s">
        <v>890</v>
      </c>
      <c r="H211" s="313"/>
      <c r="I211" s="93"/>
      <c r="J211" s="93"/>
      <c r="K211" s="93" t="s">
        <v>1239</v>
      </c>
      <c r="L211" s="127"/>
      <c r="M211" s="117"/>
      <c r="N211" s="300"/>
      <c r="O211" s="300"/>
      <c r="P211" s="300"/>
      <c r="Q211" s="300"/>
      <c r="R211" s="300"/>
      <c r="S211" s="300"/>
      <c r="T211" s="300"/>
      <c r="U211" s="300"/>
      <c r="V211" s="300"/>
      <c r="W211" s="300"/>
      <c r="X211" s="300"/>
      <c r="Y211" s="300"/>
    </row>
    <row r="212" spans="1:25" s="88" customFormat="1" ht="74.25" customHeight="1">
      <c r="A212" s="89"/>
      <c r="B212" s="200" t="s">
        <v>1240</v>
      </c>
      <c r="C212" s="339"/>
      <c r="D212" s="318"/>
      <c r="E212" s="86"/>
      <c r="F212" s="86"/>
      <c r="G212" s="184" t="s">
        <v>890</v>
      </c>
      <c r="H212" s="184"/>
      <c r="I212" s="184"/>
      <c r="J212" s="157" t="s">
        <v>1144</v>
      </c>
      <c r="K212" s="206" t="s">
        <v>1241</v>
      </c>
      <c r="L212" s="85"/>
      <c r="M212" s="117" t="s">
        <v>643</v>
      </c>
      <c r="N212" s="300"/>
      <c r="O212" s="300"/>
      <c r="P212" s="300"/>
      <c r="Q212" s="300"/>
      <c r="R212" s="300"/>
      <c r="S212" s="300"/>
      <c r="T212" s="300"/>
      <c r="U212" s="300"/>
      <c r="V212" s="300"/>
      <c r="W212" s="300"/>
      <c r="X212" s="300"/>
      <c r="Y212" s="300"/>
    </row>
    <row r="213" spans="1:25" s="193" customFormat="1" ht="74.25" customHeight="1">
      <c r="A213" s="340" t="s">
        <v>1242</v>
      </c>
      <c r="B213" s="189" t="s">
        <v>621</v>
      </c>
      <c r="C213" s="312"/>
      <c r="D213" s="190"/>
      <c r="E213" s="147"/>
      <c r="F213" s="147"/>
      <c r="G213" s="184"/>
      <c r="H213" s="184"/>
      <c r="I213" s="184"/>
      <c r="J213" s="153"/>
      <c r="K213" s="184" t="s">
        <v>1243</v>
      </c>
      <c r="L213" s="191"/>
      <c r="M213" s="192" t="s">
        <v>624</v>
      </c>
    </row>
    <row r="214" spans="1:25" s="193" customFormat="1" ht="78">
      <c r="A214" s="341"/>
      <c r="B214" s="189" t="s">
        <v>625</v>
      </c>
      <c r="C214" s="312"/>
      <c r="D214" s="190"/>
      <c r="E214" s="147"/>
      <c r="F214" s="147"/>
      <c r="G214" s="184"/>
      <c r="H214" s="184"/>
      <c r="I214" s="184"/>
      <c r="J214" s="153"/>
      <c r="K214" s="184" t="s">
        <v>1244</v>
      </c>
      <c r="L214" s="191"/>
      <c r="M214" s="192" t="s">
        <v>624</v>
      </c>
    </row>
    <row r="215" spans="1:25" s="194" customFormat="1" ht="74.25" customHeight="1">
      <c r="A215" s="154" t="s">
        <v>1242</v>
      </c>
      <c r="B215" s="342" t="s">
        <v>1161</v>
      </c>
      <c r="C215" s="312">
        <v>200</v>
      </c>
      <c r="D215" s="131" t="s">
        <v>1162</v>
      </c>
      <c r="E215" s="132" t="s">
        <v>1163</v>
      </c>
      <c r="F215" s="132" t="s">
        <v>1164</v>
      </c>
      <c r="G215" s="134" t="s">
        <v>634</v>
      </c>
      <c r="H215" s="134" t="s">
        <v>635</v>
      </c>
      <c r="I215" s="204"/>
      <c r="J215" s="132"/>
      <c r="K215" s="205" t="s">
        <v>1245</v>
      </c>
      <c r="L215" s="134" t="s">
        <v>1246</v>
      </c>
      <c r="M215" s="136" t="s">
        <v>624</v>
      </c>
      <c r="N215" s="129"/>
      <c r="O215" s="129"/>
      <c r="P215" s="129"/>
      <c r="Q215" s="129"/>
      <c r="R215" s="129"/>
      <c r="S215" s="129"/>
      <c r="T215" s="129"/>
      <c r="U215" s="129"/>
      <c r="V215" s="129"/>
      <c r="W215" s="129"/>
      <c r="X215" s="129"/>
      <c r="Y215" s="129"/>
    </row>
    <row r="216" spans="1:25" s="155" customFormat="1" ht="74.25" customHeight="1">
      <c r="A216" s="343"/>
      <c r="B216" s="344" t="s">
        <v>644</v>
      </c>
      <c r="C216" s="312">
        <v>201</v>
      </c>
      <c r="D216" s="177"/>
      <c r="E216" s="146"/>
      <c r="F216" s="134"/>
      <c r="G216" s="134"/>
      <c r="H216" s="134"/>
      <c r="I216" s="134"/>
      <c r="J216" s="157"/>
      <c r="K216" s="206"/>
      <c r="L216" s="159"/>
      <c r="M216" s="136" t="s">
        <v>643</v>
      </c>
    </row>
    <row r="217" spans="1:25" s="194" customFormat="1" ht="74.25" customHeight="1">
      <c r="A217" s="129"/>
      <c r="B217" s="344" t="s">
        <v>647</v>
      </c>
      <c r="C217" s="312">
        <v>202</v>
      </c>
      <c r="D217" s="131" t="s">
        <v>639</v>
      </c>
      <c r="E217" s="132" t="s">
        <v>648</v>
      </c>
      <c r="F217" s="132" t="s">
        <v>649</v>
      </c>
      <c r="G217" s="133" t="s">
        <v>10</v>
      </c>
      <c r="H217" s="132" t="s">
        <v>650</v>
      </c>
      <c r="I217" s="132" t="s">
        <v>651</v>
      </c>
      <c r="J217" s="134" t="s">
        <v>652</v>
      </c>
      <c r="K217" s="134" t="s">
        <v>653</v>
      </c>
      <c r="L217" s="135" t="s">
        <v>654</v>
      </c>
      <c r="M217" s="136" t="s">
        <v>624</v>
      </c>
      <c r="N217" s="129"/>
      <c r="O217" s="129"/>
      <c r="P217" s="129"/>
      <c r="Q217" s="129"/>
      <c r="R217" s="129"/>
      <c r="S217" s="129"/>
      <c r="T217" s="129"/>
      <c r="U217" s="129"/>
      <c r="V217" s="129"/>
      <c r="W217" s="129"/>
      <c r="X217" s="129"/>
      <c r="Y217" s="129"/>
    </row>
    <row r="218" spans="1:25" s="194" customFormat="1" ht="74.25" customHeight="1">
      <c r="A218" s="129"/>
      <c r="B218" s="343" t="s">
        <v>555</v>
      </c>
      <c r="C218" s="312">
        <v>203</v>
      </c>
      <c r="D218" s="131" t="s">
        <v>655</v>
      </c>
      <c r="E218" s="132">
        <v>15</v>
      </c>
      <c r="F218" s="132" t="s">
        <v>656</v>
      </c>
      <c r="G218" s="133" t="s">
        <v>10</v>
      </c>
      <c r="H218" s="132" t="s">
        <v>650</v>
      </c>
      <c r="I218" s="132" t="s">
        <v>651</v>
      </c>
      <c r="J218" s="134" t="s">
        <v>657</v>
      </c>
      <c r="K218" s="134" t="s">
        <v>658</v>
      </c>
      <c r="L218" s="134" t="s">
        <v>659</v>
      </c>
      <c r="M218" s="136" t="s">
        <v>624</v>
      </c>
      <c r="N218" s="129"/>
      <c r="O218" s="129"/>
      <c r="P218" s="129"/>
      <c r="Q218" s="129"/>
      <c r="R218" s="129"/>
      <c r="S218" s="129"/>
      <c r="T218" s="129"/>
      <c r="U218" s="129"/>
      <c r="V218" s="129"/>
      <c r="W218" s="129"/>
      <c r="X218" s="129"/>
      <c r="Y218" s="129"/>
    </row>
    <row r="219" spans="1:25" s="194" customFormat="1" ht="74.25" customHeight="1">
      <c r="A219" s="129"/>
      <c r="B219" s="343" t="s">
        <v>555</v>
      </c>
      <c r="C219" s="312">
        <v>204</v>
      </c>
      <c r="D219" s="131" t="s">
        <v>655</v>
      </c>
      <c r="E219" s="132" t="s">
        <v>660</v>
      </c>
      <c r="F219" s="132"/>
      <c r="G219" s="133" t="s">
        <v>10</v>
      </c>
      <c r="H219" s="132" t="s">
        <v>650</v>
      </c>
      <c r="I219" s="132" t="s">
        <v>651</v>
      </c>
      <c r="J219" s="134" t="s">
        <v>657</v>
      </c>
      <c r="K219" s="134" t="s">
        <v>661</v>
      </c>
      <c r="L219" s="134"/>
      <c r="M219" s="136" t="s">
        <v>643</v>
      </c>
      <c r="N219" s="129"/>
      <c r="O219" s="129"/>
      <c r="P219" s="129"/>
      <c r="Q219" s="129"/>
      <c r="R219" s="129"/>
      <c r="S219" s="129"/>
      <c r="T219" s="129"/>
      <c r="U219" s="129"/>
      <c r="V219" s="129"/>
      <c r="W219" s="129"/>
      <c r="X219" s="129"/>
      <c r="Y219" s="129"/>
    </row>
    <row r="220" spans="1:25" s="194" customFormat="1" ht="74.25" customHeight="1">
      <c r="A220" s="129"/>
      <c r="B220" s="343" t="s">
        <v>555</v>
      </c>
      <c r="C220" s="312">
        <v>205</v>
      </c>
      <c r="D220" s="131" t="s">
        <v>655</v>
      </c>
      <c r="E220" s="132" t="s">
        <v>662</v>
      </c>
      <c r="F220" s="132" t="s">
        <v>663</v>
      </c>
      <c r="G220" s="134" t="s">
        <v>657</v>
      </c>
      <c r="H220" s="134" t="s">
        <v>664</v>
      </c>
      <c r="I220" s="134" t="s">
        <v>665</v>
      </c>
      <c r="J220" s="134" t="s">
        <v>10</v>
      </c>
      <c r="K220" s="134" t="s">
        <v>666</v>
      </c>
      <c r="L220" s="134" t="s">
        <v>667</v>
      </c>
      <c r="M220" s="136" t="s">
        <v>624</v>
      </c>
      <c r="N220" s="129"/>
      <c r="O220" s="129"/>
      <c r="P220" s="129"/>
      <c r="Q220" s="129"/>
      <c r="R220" s="129"/>
      <c r="S220" s="129"/>
      <c r="T220" s="129"/>
      <c r="U220" s="129"/>
      <c r="V220" s="129"/>
      <c r="W220" s="129"/>
      <c r="X220" s="129"/>
      <c r="Y220" s="129"/>
    </row>
    <row r="221" spans="1:25" s="194" customFormat="1" ht="74.25" customHeight="1">
      <c r="A221" s="129"/>
      <c r="B221" s="343"/>
      <c r="C221" s="312">
        <v>206</v>
      </c>
      <c r="D221" s="131"/>
      <c r="E221" s="132" t="s">
        <v>668</v>
      </c>
      <c r="F221" s="132"/>
      <c r="G221" s="134" t="s">
        <v>10</v>
      </c>
      <c r="H221" s="134" t="s">
        <v>669</v>
      </c>
      <c r="I221" s="134" t="s">
        <v>665</v>
      </c>
      <c r="J221" s="134" t="s">
        <v>670</v>
      </c>
      <c r="K221" s="134" t="s">
        <v>671</v>
      </c>
      <c r="L221" s="135"/>
      <c r="M221" s="136" t="s">
        <v>643</v>
      </c>
      <c r="N221" s="129"/>
      <c r="O221" s="129"/>
      <c r="P221" s="129"/>
      <c r="Q221" s="129"/>
      <c r="R221" s="129"/>
      <c r="S221" s="129"/>
      <c r="T221" s="129"/>
      <c r="U221" s="129"/>
      <c r="V221" s="129"/>
      <c r="W221" s="129"/>
      <c r="X221" s="129"/>
      <c r="Y221" s="129"/>
    </row>
    <row r="222" spans="1:25" s="194" customFormat="1" ht="74.25" customHeight="1">
      <c r="A222" s="129"/>
      <c r="B222" s="343"/>
      <c r="C222" s="312">
        <v>207</v>
      </c>
      <c r="D222" s="131" t="s">
        <v>639</v>
      </c>
      <c r="E222" s="132">
        <v>260</v>
      </c>
      <c r="F222" s="132" t="s">
        <v>672</v>
      </c>
      <c r="G222" s="134" t="s">
        <v>10</v>
      </c>
      <c r="H222" s="134" t="s">
        <v>673</v>
      </c>
      <c r="I222" s="134" t="s">
        <v>674</v>
      </c>
      <c r="J222" s="134" t="s">
        <v>675</v>
      </c>
      <c r="K222" s="134" t="s">
        <v>676</v>
      </c>
      <c r="L222" s="135" t="s">
        <v>677</v>
      </c>
      <c r="M222" s="136" t="s">
        <v>624</v>
      </c>
      <c r="N222" s="129"/>
      <c r="O222" s="129"/>
      <c r="P222" s="129"/>
      <c r="Q222" s="129"/>
      <c r="R222" s="129"/>
      <c r="S222" s="129"/>
      <c r="T222" s="129"/>
      <c r="U222" s="129"/>
      <c r="V222" s="129"/>
      <c r="W222" s="129"/>
      <c r="X222" s="129"/>
      <c r="Y222" s="129"/>
    </row>
    <row r="223" spans="1:25" s="194" customFormat="1" ht="74.25" customHeight="1">
      <c r="A223" s="129"/>
      <c r="B223" s="343"/>
      <c r="C223" s="312">
        <v>208</v>
      </c>
      <c r="D223" s="131" t="s">
        <v>639</v>
      </c>
      <c r="E223" s="132">
        <v>260</v>
      </c>
      <c r="F223" s="132" t="s">
        <v>672</v>
      </c>
      <c r="G223" s="134" t="s">
        <v>10</v>
      </c>
      <c r="H223" s="134" t="s">
        <v>678</v>
      </c>
      <c r="I223" s="134" t="s">
        <v>679</v>
      </c>
      <c r="J223" s="134" t="s">
        <v>675</v>
      </c>
      <c r="K223" s="134" t="s">
        <v>680</v>
      </c>
      <c r="L223" s="135" t="s">
        <v>681</v>
      </c>
      <c r="M223" s="136" t="s">
        <v>624</v>
      </c>
      <c r="N223" s="129"/>
      <c r="O223" s="129"/>
      <c r="P223" s="129"/>
      <c r="Q223" s="129"/>
      <c r="R223" s="129"/>
      <c r="S223" s="129"/>
      <c r="T223" s="129"/>
      <c r="U223" s="129"/>
      <c r="V223" s="129"/>
      <c r="W223" s="129"/>
      <c r="X223" s="129"/>
      <c r="Y223" s="129"/>
    </row>
    <row r="224" spans="1:25" s="194" customFormat="1" ht="74.25" customHeight="1">
      <c r="A224" s="129"/>
      <c r="B224" s="343"/>
      <c r="C224" s="312">
        <v>209</v>
      </c>
      <c r="D224" s="131" t="s">
        <v>639</v>
      </c>
      <c r="E224" s="132">
        <v>120</v>
      </c>
      <c r="F224" s="132" t="s">
        <v>682</v>
      </c>
      <c r="G224" s="134" t="s">
        <v>10</v>
      </c>
      <c r="H224" s="134" t="s">
        <v>673</v>
      </c>
      <c r="I224" s="134" t="s">
        <v>674</v>
      </c>
      <c r="J224" s="134" t="s">
        <v>634</v>
      </c>
      <c r="K224" s="134" t="s">
        <v>683</v>
      </c>
      <c r="L224" s="135" t="s">
        <v>684</v>
      </c>
      <c r="M224" s="136" t="s">
        <v>624</v>
      </c>
      <c r="N224" s="129"/>
      <c r="O224" s="129"/>
      <c r="P224" s="129"/>
      <c r="Q224" s="129"/>
      <c r="R224" s="129"/>
      <c r="S224" s="129"/>
      <c r="T224" s="129"/>
      <c r="U224" s="129"/>
      <c r="V224" s="129"/>
      <c r="W224" s="129"/>
      <c r="X224" s="129"/>
      <c r="Y224" s="129"/>
    </row>
    <row r="225" spans="2:13" s="194" customFormat="1" ht="74.25" customHeight="1">
      <c r="B225" s="343"/>
      <c r="C225" s="312">
        <v>210</v>
      </c>
      <c r="D225" s="131" t="s">
        <v>639</v>
      </c>
      <c r="E225" s="132">
        <v>120</v>
      </c>
      <c r="F225" s="132" t="s">
        <v>682</v>
      </c>
      <c r="G225" s="134" t="s">
        <v>10</v>
      </c>
      <c r="H225" s="134" t="s">
        <v>678</v>
      </c>
      <c r="I225" s="134" t="s">
        <v>679</v>
      </c>
      <c r="J225" s="134" t="s">
        <v>634</v>
      </c>
      <c r="K225" s="134" t="s">
        <v>685</v>
      </c>
      <c r="L225" s="135" t="s">
        <v>686</v>
      </c>
      <c r="M225" s="136" t="s">
        <v>624</v>
      </c>
    </row>
    <row r="226" spans="2:13" s="194" customFormat="1" ht="74.25" customHeight="1">
      <c r="B226" s="344" t="s">
        <v>687</v>
      </c>
      <c r="C226" s="312">
        <v>211</v>
      </c>
      <c r="D226" s="137" t="s">
        <v>655</v>
      </c>
      <c r="E226" s="137"/>
      <c r="F226" s="138"/>
      <c r="G226" s="139" t="s">
        <v>688</v>
      </c>
      <c r="H226" s="139"/>
      <c r="I226" s="140"/>
      <c r="J226" s="133"/>
      <c r="K226" s="134" t="s">
        <v>689</v>
      </c>
      <c r="L226" s="135" t="s">
        <v>690</v>
      </c>
      <c r="M226" s="136" t="s">
        <v>624</v>
      </c>
    </row>
    <row r="227" spans="2:13" s="194" customFormat="1" ht="74.25" customHeight="1">
      <c r="B227" s="344" t="s">
        <v>691</v>
      </c>
      <c r="C227" s="312">
        <v>212</v>
      </c>
      <c r="D227" s="131" t="s">
        <v>639</v>
      </c>
      <c r="E227" s="132">
        <v>130</v>
      </c>
      <c r="F227" s="132" t="s">
        <v>692</v>
      </c>
      <c r="G227" s="134" t="s">
        <v>10</v>
      </c>
      <c r="H227" s="134" t="s">
        <v>669</v>
      </c>
      <c r="I227" s="134" t="s">
        <v>665</v>
      </c>
      <c r="J227" s="134" t="s">
        <v>634</v>
      </c>
      <c r="K227" s="134" t="s">
        <v>693</v>
      </c>
      <c r="L227" s="134"/>
      <c r="M227" s="136" t="s">
        <v>624</v>
      </c>
    </row>
    <row r="228" spans="2:13" s="194" customFormat="1" ht="74.25" customHeight="1">
      <c r="B228" s="343"/>
      <c r="C228" s="312">
        <v>213</v>
      </c>
      <c r="D228" s="131" t="s">
        <v>639</v>
      </c>
      <c r="E228" s="132">
        <v>140</v>
      </c>
      <c r="F228" s="132" t="s">
        <v>694</v>
      </c>
      <c r="G228" s="134" t="s">
        <v>10</v>
      </c>
      <c r="H228" s="134" t="s">
        <v>669</v>
      </c>
      <c r="I228" s="134" t="s">
        <v>665</v>
      </c>
      <c r="J228" s="134" t="s">
        <v>634</v>
      </c>
      <c r="K228" s="134" t="s">
        <v>695</v>
      </c>
      <c r="L228" s="134"/>
      <c r="M228" s="136" t="s">
        <v>624</v>
      </c>
    </row>
    <row r="229" spans="2:13" s="194" customFormat="1" ht="74.25" customHeight="1">
      <c r="B229" s="343"/>
      <c r="C229" s="312">
        <v>214</v>
      </c>
      <c r="D229" s="131" t="s">
        <v>639</v>
      </c>
      <c r="E229" s="132">
        <v>150</v>
      </c>
      <c r="F229" s="132" t="s">
        <v>696</v>
      </c>
      <c r="G229" s="134" t="s">
        <v>634</v>
      </c>
      <c r="H229" s="134" t="s">
        <v>697</v>
      </c>
      <c r="I229" s="132" t="s">
        <v>651</v>
      </c>
      <c r="J229" s="134" t="s">
        <v>10</v>
      </c>
      <c r="K229" s="134" t="s">
        <v>698</v>
      </c>
      <c r="L229" s="134" t="s">
        <v>667</v>
      </c>
      <c r="M229" s="136" t="s">
        <v>624</v>
      </c>
    </row>
    <row r="230" spans="2:13" s="194" customFormat="1" ht="74.25" customHeight="1">
      <c r="B230" s="343"/>
      <c r="C230" s="312">
        <v>215</v>
      </c>
      <c r="D230" s="131" t="s">
        <v>639</v>
      </c>
      <c r="E230" s="132" t="s">
        <v>699</v>
      </c>
      <c r="F230" s="132"/>
      <c r="G230" s="134" t="s">
        <v>10</v>
      </c>
      <c r="H230" s="134" t="s">
        <v>650</v>
      </c>
      <c r="I230" s="132" t="s">
        <v>651</v>
      </c>
      <c r="J230" s="134" t="s">
        <v>700</v>
      </c>
      <c r="K230" s="134" t="s">
        <v>701</v>
      </c>
      <c r="L230" s="135"/>
      <c r="M230" s="136" t="s">
        <v>643</v>
      </c>
    </row>
    <row r="231" spans="2:13" s="194" customFormat="1" ht="74.25" customHeight="1">
      <c r="B231" s="343"/>
      <c r="C231" s="312">
        <v>216</v>
      </c>
      <c r="D231" s="131" t="s">
        <v>639</v>
      </c>
      <c r="E231" s="132">
        <v>280</v>
      </c>
      <c r="F231" s="132" t="s">
        <v>702</v>
      </c>
      <c r="G231" s="134" t="s">
        <v>10</v>
      </c>
      <c r="H231" s="132" t="s">
        <v>650</v>
      </c>
      <c r="I231" s="132" t="s">
        <v>651</v>
      </c>
      <c r="J231" s="134" t="s">
        <v>675</v>
      </c>
      <c r="K231" s="134" t="s">
        <v>703</v>
      </c>
      <c r="L231" s="135" t="s">
        <v>704</v>
      </c>
      <c r="M231" s="136" t="s">
        <v>624</v>
      </c>
    </row>
    <row r="232" spans="2:13" s="194" customFormat="1" ht="74.25" customHeight="1">
      <c r="B232" s="343"/>
      <c r="C232" s="312">
        <v>217</v>
      </c>
      <c r="D232" s="131" t="s">
        <v>639</v>
      </c>
      <c r="E232" s="132">
        <v>290</v>
      </c>
      <c r="F232" s="132" t="s">
        <v>705</v>
      </c>
      <c r="G232" s="134" t="s">
        <v>10</v>
      </c>
      <c r="H232" s="134" t="s">
        <v>650</v>
      </c>
      <c r="I232" s="132" t="s">
        <v>651</v>
      </c>
      <c r="J232" s="134" t="s">
        <v>675</v>
      </c>
      <c r="K232" s="134" t="s">
        <v>706</v>
      </c>
      <c r="L232" s="135" t="s">
        <v>707</v>
      </c>
      <c r="M232" s="136" t="s">
        <v>624</v>
      </c>
    </row>
    <row r="233" spans="2:13" s="194" customFormat="1" ht="74.25" customHeight="1">
      <c r="B233" s="344" t="s">
        <v>708</v>
      </c>
      <c r="C233" s="312">
        <v>218</v>
      </c>
      <c r="D233" s="131" t="s">
        <v>639</v>
      </c>
      <c r="E233" s="141">
        <v>210</v>
      </c>
      <c r="F233" s="132" t="s">
        <v>649</v>
      </c>
      <c r="G233" s="133" t="s">
        <v>10</v>
      </c>
      <c r="H233" s="132" t="s">
        <v>650</v>
      </c>
      <c r="I233" s="132" t="s">
        <v>651</v>
      </c>
      <c r="J233" s="134" t="s">
        <v>709</v>
      </c>
      <c r="K233" s="134" t="s">
        <v>710</v>
      </c>
      <c r="L233" s="135" t="s">
        <v>711</v>
      </c>
      <c r="M233" s="136" t="s">
        <v>624</v>
      </c>
    </row>
    <row r="234" spans="2:13" s="194" customFormat="1" ht="74.25" customHeight="1">
      <c r="B234" s="345" t="s">
        <v>712</v>
      </c>
      <c r="C234" s="312">
        <v>219</v>
      </c>
      <c r="D234" s="142" t="s">
        <v>639</v>
      </c>
      <c r="E234" s="130">
        <v>220</v>
      </c>
      <c r="F234" s="132" t="s">
        <v>649</v>
      </c>
      <c r="G234" s="139" t="s">
        <v>634</v>
      </c>
      <c r="H234" s="132" t="s">
        <v>650</v>
      </c>
      <c r="I234" s="132" t="s">
        <v>651</v>
      </c>
      <c r="J234" s="134" t="s">
        <v>713</v>
      </c>
      <c r="K234" s="134" t="s">
        <v>714</v>
      </c>
      <c r="L234" s="135"/>
      <c r="M234" s="136" t="s">
        <v>624</v>
      </c>
    </row>
    <row r="235" spans="2:13" s="194" customFormat="1" ht="74.25" customHeight="1">
      <c r="B235" s="344" t="s">
        <v>715</v>
      </c>
      <c r="C235" s="312">
        <v>220</v>
      </c>
      <c r="D235" s="143" t="s">
        <v>716</v>
      </c>
      <c r="E235" s="130" t="s">
        <v>717</v>
      </c>
      <c r="F235" s="137"/>
      <c r="G235" s="139" t="s">
        <v>713</v>
      </c>
      <c r="H235" s="144" t="s">
        <v>718</v>
      </c>
      <c r="I235" s="132"/>
      <c r="J235" s="134" t="s">
        <v>719</v>
      </c>
      <c r="K235" s="134" t="s">
        <v>720</v>
      </c>
      <c r="L235" s="134" t="s">
        <v>667</v>
      </c>
      <c r="M235" s="136" t="s">
        <v>624</v>
      </c>
    </row>
    <row r="236" spans="2:13" s="194" customFormat="1" ht="74.25" customHeight="1">
      <c r="B236" s="343"/>
      <c r="C236" s="312">
        <v>221</v>
      </c>
      <c r="D236" s="131" t="s">
        <v>721</v>
      </c>
      <c r="E236" s="145" t="s">
        <v>717</v>
      </c>
      <c r="F236" s="138"/>
      <c r="G236" s="139" t="s">
        <v>10</v>
      </c>
      <c r="H236" s="144" t="s">
        <v>718</v>
      </c>
      <c r="I236" s="134"/>
      <c r="J236" s="134" t="s">
        <v>12</v>
      </c>
      <c r="K236" s="134" t="s">
        <v>722</v>
      </c>
      <c r="L236" s="135"/>
      <c r="M236" s="136" t="s">
        <v>643</v>
      </c>
    </row>
    <row r="237" spans="2:13" s="194" customFormat="1" ht="74.25" customHeight="1">
      <c r="B237" s="343"/>
      <c r="C237" s="312">
        <v>222</v>
      </c>
      <c r="D237" s="142" t="s">
        <v>721</v>
      </c>
      <c r="E237" s="130" t="s">
        <v>717</v>
      </c>
      <c r="F237" s="137"/>
      <c r="G237" s="139" t="s">
        <v>10</v>
      </c>
      <c r="H237" s="144" t="s">
        <v>718</v>
      </c>
      <c r="I237" s="134"/>
      <c r="J237" s="134" t="s">
        <v>12</v>
      </c>
      <c r="K237" s="134" t="s">
        <v>723</v>
      </c>
      <c r="L237" s="135" t="s">
        <v>724</v>
      </c>
      <c r="M237" s="136" t="s">
        <v>624</v>
      </c>
    </row>
    <row r="238" spans="2:13" s="194" customFormat="1" ht="74.25" customHeight="1">
      <c r="B238" s="344" t="s">
        <v>725</v>
      </c>
      <c r="C238" s="312">
        <v>223</v>
      </c>
      <c r="D238" s="143" t="s">
        <v>716</v>
      </c>
      <c r="E238" s="130" t="s">
        <v>717</v>
      </c>
      <c r="F238" s="137"/>
      <c r="G238" s="139" t="s">
        <v>713</v>
      </c>
      <c r="H238" s="144" t="s">
        <v>726</v>
      </c>
      <c r="I238" s="132"/>
      <c r="J238" s="134" t="s">
        <v>719</v>
      </c>
      <c r="K238" s="134" t="s">
        <v>727</v>
      </c>
      <c r="L238" s="134" t="s">
        <v>667</v>
      </c>
      <c r="M238" s="136" t="s">
        <v>624</v>
      </c>
    </row>
    <row r="239" spans="2:13" s="194" customFormat="1" ht="74.25" customHeight="1">
      <c r="B239" s="343"/>
      <c r="C239" s="312">
        <v>224</v>
      </c>
      <c r="D239" s="131" t="s">
        <v>721</v>
      </c>
      <c r="E239" s="145" t="s">
        <v>717</v>
      </c>
      <c r="F239" s="138"/>
      <c r="G239" s="139" t="s">
        <v>10</v>
      </c>
      <c r="H239" s="144" t="s">
        <v>726</v>
      </c>
      <c r="I239" s="134"/>
      <c r="J239" s="134" t="s">
        <v>675</v>
      </c>
      <c r="K239" s="134" t="s">
        <v>728</v>
      </c>
      <c r="L239" s="135"/>
      <c r="M239" s="136" t="s">
        <v>643</v>
      </c>
    </row>
    <row r="240" spans="2:13" s="194" customFormat="1" ht="74.25" customHeight="1">
      <c r="B240" s="343"/>
      <c r="C240" s="312">
        <v>225</v>
      </c>
      <c r="D240" s="142" t="s">
        <v>721</v>
      </c>
      <c r="E240" s="130" t="s">
        <v>717</v>
      </c>
      <c r="F240" s="137"/>
      <c r="G240" s="139" t="s">
        <v>10</v>
      </c>
      <c r="H240" s="144" t="s">
        <v>726</v>
      </c>
      <c r="I240" s="134"/>
      <c r="J240" s="134" t="s">
        <v>675</v>
      </c>
      <c r="K240" s="134" t="s">
        <v>729</v>
      </c>
      <c r="L240" s="135" t="s">
        <v>730</v>
      </c>
      <c r="M240" s="136" t="s">
        <v>624</v>
      </c>
    </row>
    <row r="241" spans="1:25" s="194" customFormat="1" ht="74.25" customHeight="1">
      <c r="A241" s="129"/>
      <c r="B241" s="344" t="s">
        <v>731</v>
      </c>
      <c r="C241" s="312">
        <v>226</v>
      </c>
      <c r="D241" s="131" t="s">
        <v>721</v>
      </c>
      <c r="E241" s="145">
        <v>105</v>
      </c>
      <c r="F241" s="138" t="s">
        <v>732</v>
      </c>
      <c r="G241" s="139" t="s">
        <v>713</v>
      </c>
      <c r="H241" s="146" t="s">
        <v>733</v>
      </c>
      <c r="I241" s="147"/>
      <c r="J241" s="134" t="s">
        <v>10</v>
      </c>
      <c r="K241" s="134" t="s">
        <v>734</v>
      </c>
      <c r="L241" s="134" t="s">
        <v>667</v>
      </c>
      <c r="M241" s="136" t="s">
        <v>624</v>
      </c>
      <c r="N241" s="129"/>
      <c r="O241" s="129"/>
      <c r="P241" s="129"/>
      <c r="Q241" s="129"/>
      <c r="R241" s="129"/>
      <c r="S241" s="129"/>
      <c r="T241" s="129"/>
      <c r="U241" s="129"/>
      <c r="V241" s="129"/>
      <c r="W241" s="129"/>
      <c r="X241" s="129"/>
      <c r="Y241" s="129"/>
    </row>
    <row r="242" spans="1:25" s="194" customFormat="1" ht="74.25" customHeight="1">
      <c r="A242" s="129"/>
      <c r="B242" s="343"/>
      <c r="C242" s="312">
        <v>227</v>
      </c>
      <c r="D242" s="131" t="s">
        <v>721</v>
      </c>
      <c r="E242" s="145">
        <v>85</v>
      </c>
      <c r="F242" s="138"/>
      <c r="G242" s="139" t="s">
        <v>10</v>
      </c>
      <c r="H242" s="146" t="s">
        <v>733</v>
      </c>
      <c r="I242" s="134"/>
      <c r="J242" s="134" t="s">
        <v>735</v>
      </c>
      <c r="K242" s="134" t="s">
        <v>736</v>
      </c>
      <c r="L242" s="135"/>
      <c r="M242" s="136" t="s">
        <v>643</v>
      </c>
      <c r="N242" s="129"/>
      <c r="O242" s="129"/>
      <c r="P242" s="129"/>
      <c r="Q242" s="129"/>
      <c r="R242" s="129"/>
      <c r="S242" s="129"/>
      <c r="T242" s="129"/>
      <c r="U242" s="129"/>
      <c r="V242" s="129"/>
      <c r="W242" s="129"/>
      <c r="X242" s="129"/>
      <c r="Y242" s="129"/>
    </row>
    <row r="243" spans="1:25" s="194" customFormat="1" ht="74.25" customHeight="1">
      <c r="A243" s="129"/>
      <c r="B243" s="343"/>
      <c r="C243" s="312">
        <v>228</v>
      </c>
      <c r="D243" s="131" t="s">
        <v>721</v>
      </c>
      <c r="E243" s="148" t="s">
        <v>717</v>
      </c>
      <c r="F243" s="138"/>
      <c r="G243" s="139" t="s">
        <v>10</v>
      </c>
      <c r="H243" s="146" t="s">
        <v>737</v>
      </c>
      <c r="I243" s="134"/>
      <c r="J243" s="134" t="s">
        <v>675</v>
      </c>
      <c r="K243" s="134" t="s">
        <v>738</v>
      </c>
      <c r="L243" s="135" t="s">
        <v>739</v>
      </c>
      <c r="M243" s="136" t="s">
        <v>624</v>
      </c>
      <c r="N243" s="129"/>
      <c r="O243" s="129"/>
      <c r="P243" s="129"/>
      <c r="Q243" s="129"/>
      <c r="R243" s="129"/>
      <c r="S243" s="129"/>
      <c r="T243" s="129"/>
      <c r="U243" s="129"/>
      <c r="V243" s="129"/>
      <c r="W243" s="129"/>
      <c r="X243" s="129"/>
      <c r="Y243" s="129"/>
    </row>
    <row r="244" spans="1:25" s="194" customFormat="1" ht="74.25" customHeight="1">
      <c r="A244" s="129"/>
      <c r="B244" s="343"/>
      <c r="C244" s="312">
        <v>229</v>
      </c>
      <c r="D244" s="142" t="s">
        <v>721</v>
      </c>
      <c r="E244" s="130" t="s">
        <v>717</v>
      </c>
      <c r="F244" s="137"/>
      <c r="G244" s="139" t="s">
        <v>10</v>
      </c>
      <c r="H244" s="146" t="s">
        <v>740</v>
      </c>
      <c r="I244" s="134"/>
      <c r="J244" s="134" t="s">
        <v>12</v>
      </c>
      <c r="K244" s="134" t="s">
        <v>741</v>
      </c>
      <c r="L244" s="135" t="s">
        <v>742</v>
      </c>
      <c r="M244" s="136" t="s">
        <v>624</v>
      </c>
      <c r="N244" s="129"/>
      <c r="O244" s="129"/>
      <c r="P244" s="129"/>
      <c r="Q244" s="129"/>
      <c r="R244" s="129"/>
      <c r="S244" s="129"/>
      <c r="T244" s="129"/>
      <c r="U244" s="129"/>
      <c r="V244" s="129"/>
      <c r="W244" s="129"/>
      <c r="X244" s="129"/>
      <c r="Y244" s="129"/>
    </row>
    <row r="245" spans="1:25" s="194" customFormat="1" ht="74.25" customHeight="1">
      <c r="A245" s="129"/>
      <c r="B245" s="344" t="s">
        <v>743</v>
      </c>
      <c r="C245" s="312">
        <v>230</v>
      </c>
      <c r="D245" s="131" t="s">
        <v>721</v>
      </c>
      <c r="E245" s="145"/>
      <c r="F245" s="138"/>
      <c r="G245" s="139" t="s">
        <v>688</v>
      </c>
      <c r="H245" s="146"/>
      <c r="I245" s="134"/>
      <c r="J245" s="134"/>
      <c r="K245" s="134" t="s">
        <v>744</v>
      </c>
      <c r="L245" s="135" t="s">
        <v>745</v>
      </c>
      <c r="M245" s="136" t="s">
        <v>624</v>
      </c>
      <c r="N245" s="129"/>
      <c r="O245" s="129"/>
      <c r="P245" s="129"/>
      <c r="Q245" s="129"/>
      <c r="R245" s="129"/>
      <c r="S245" s="129"/>
      <c r="T245" s="129"/>
      <c r="U245" s="129"/>
      <c r="V245" s="129"/>
      <c r="W245" s="129"/>
      <c r="X245" s="129"/>
      <c r="Y245" s="129"/>
    </row>
    <row r="246" spans="1:25" s="194" customFormat="1" ht="74.25" customHeight="1">
      <c r="A246" s="129"/>
      <c r="B246" s="343"/>
      <c r="C246" s="312">
        <v>231</v>
      </c>
      <c r="D246" s="143" t="s">
        <v>716</v>
      </c>
      <c r="E246" s="149">
        <v>115</v>
      </c>
      <c r="F246" s="138" t="s">
        <v>746</v>
      </c>
      <c r="G246" s="139" t="s">
        <v>713</v>
      </c>
      <c r="H246" s="144" t="s">
        <v>747</v>
      </c>
      <c r="I246" s="132"/>
      <c r="J246" s="134" t="s">
        <v>748</v>
      </c>
      <c r="K246" s="134" t="s">
        <v>749</v>
      </c>
      <c r="L246" s="135"/>
      <c r="M246" s="136" t="s">
        <v>624</v>
      </c>
      <c r="N246" s="129"/>
      <c r="O246" s="129"/>
      <c r="P246" s="129"/>
      <c r="Q246" s="129"/>
      <c r="R246" s="129"/>
      <c r="S246" s="129"/>
      <c r="T246" s="129"/>
      <c r="U246" s="129"/>
      <c r="V246" s="129"/>
      <c r="W246" s="129"/>
      <c r="X246" s="129"/>
      <c r="Y246" s="129"/>
    </row>
    <row r="247" spans="1:25" s="194" customFormat="1" ht="74.25" customHeight="1">
      <c r="A247" s="129"/>
      <c r="B247" s="344" t="s">
        <v>750</v>
      </c>
      <c r="C247" s="312">
        <v>232</v>
      </c>
      <c r="D247" s="137" t="s">
        <v>751</v>
      </c>
      <c r="E247" s="137">
        <v>75</v>
      </c>
      <c r="F247" s="138" t="s">
        <v>752</v>
      </c>
      <c r="G247" s="150" t="s">
        <v>748</v>
      </c>
      <c r="H247" s="139" t="s">
        <v>747</v>
      </c>
      <c r="I247" s="140"/>
      <c r="J247" s="133" t="s">
        <v>719</v>
      </c>
      <c r="K247" s="134" t="s">
        <v>753</v>
      </c>
      <c r="L247" s="134" t="s">
        <v>667</v>
      </c>
      <c r="M247" s="136" t="s">
        <v>624</v>
      </c>
      <c r="N247" s="129"/>
      <c r="O247" s="129"/>
      <c r="P247" s="129"/>
      <c r="Q247" s="129"/>
      <c r="R247" s="129"/>
      <c r="S247" s="129"/>
      <c r="T247" s="129"/>
      <c r="U247" s="129"/>
      <c r="V247" s="129"/>
      <c r="W247" s="129"/>
      <c r="X247" s="129"/>
      <c r="Y247" s="129"/>
    </row>
    <row r="248" spans="1:25" s="194" customFormat="1" ht="74.25" customHeight="1">
      <c r="A248" s="129"/>
      <c r="B248" s="344" t="s">
        <v>754</v>
      </c>
      <c r="C248" s="312">
        <v>233</v>
      </c>
      <c r="D248" s="137" t="s">
        <v>751</v>
      </c>
      <c r="E248" s="137">
        <v>80</v>
      </c>
      <c r="F248" s="132" t="s">
        <v>755</v>
      </c>
      <c r="G248" s="150" t="s">
        <v>10</v>
      </c>
      <c r="H248" s="139" t="s">
        <v>747</v>
      </c>
      <c r="I248" s="140"/>
      <c r="J248" s="133" t="s">
        <v>675</v>
      </c>
      <c r="K248" s="134" t="s">
        <v>756</v>
      </c>
      <c r="L248" s="135"/>
      <c r="M248" s="136" t="s">
        <v>643</v>
      </c>
      <c r="N248" s="129"/>
      <c r="O248" s="129"/>
      <c r="P248" s="129"/>
      <c r="Q248" s="129"/>
      <c r="R248" s="129"/>
      <c r="S248" s="129"/>
      <c r="T248" s="129"/>
      <c r="U248" s="129"/>
      <c r="V248" s="129"/>
      <c r="W248" s="129"/>
      <c r="X248" s="129"/>
      <c r="Y248" s="129"/>
    </row>
    <row r="249" spans="1:25" s="194" customFormat="1" ht="74.25" customHeight="1">
      <c r="A249" s="129"/>
      <c r="B249" s="343"/>
      <c r="C249" s="312">
        <v>234</v>
      </c>
      <c r="D249" s="151" t="s">
        <v>757</v>
      </c>
      <c r="E249" s="130" t="s">
        <v>717</v>
      </c>
      <c r="F249" s="132" t="s">
        <v>755</v>
      </c>
      <c r="G249" s="152" t="s">
        <v>10</v>
      </c>
      <c r="H249" s="152" t="s">
        <v>747</v>
      </c>
      <c r="I249" s="152"/>
      <c r="J249" s="152" t="s">
        <v>675</v>
      </c>
      <c r="K249" s="146" t="s">
        <v>758</v>
      </c>
      <c r="L249" s="135" t="s">
        <v>759</v>
      </c>
      <c r="M249" s="136" t="s">
        <v>624</v>
      </c>
      <c r="N249" s="129"/>
      <c r="O249" s="129"/>
      <c r="P249" s="129"/>
      <c r="Q249" s="129"/>
      <c r="R249" s="129"/>
      <c r="S249" s="129"/>
      <c r="T249" s="129"/>
      <c r="U249" s="129"/>
      <c r="V249" s="129"/>
      <c r="W249" s="129"/>
      <c r="X249" s="129"/>
      <c r="Y249" s="129"/>
    </row>
    <row r="250" spans="1:25" s="194" customFormat="1" ht="74.25" customHeight="1">
      <c r="A250" s="129"/>
      <c r="B250" s="344" t="s">
        <v>760</v>
      </c>
      <c r="C250" s="312">
        <v>235</v>
      </c>
      <c r="D250" s="131" t="s">
        <v>721</v>
      </c>
      <c r="E250" s="145"/>
      <c r="F250" s="130"/>
      <c r="G250" s="152" t="s">
        <v>688</v>
      </c>
      <c r="H250" s="146"/>
      <c r="I250" s="134"/>
      <c r="J250" s="134"/>
      <c r="K250" s="134" t="s">
        <v>761</v>
      </c>
      <c r="L250" s="135" t="s">
        <v>745</v>
      </c>
      <c r="M250" s="136" t="s">
        <v>624</v>
      </c>
      <c r="N250" s="129"/>
      <c r="O250" s="129"/>
      <c r="P250" s="129"/>
      <c r="Q250" s="129"/>
      <c r="R250" s="129"/>
      <c r="S250" s="129"/>
      <c r="T250" s="129"/>
      <c r="U250" s="129"/>
      <c r="V250" s="129"/>
      <c r="W250" s="129"/>
      <c r="X250" s="129"/>
      <c r="Y250" s="129"/>
    </row>
    <row r="251" spans="1:25" s="155" customFormat="1" ht="74.25" customHeight="1">
      <c r="A251" s="343" t="s">
        <v>555</v>
      </c>
      <c r="B251" s="344" t="s">
        <v>1238</v>
      </c>
      <c r="C251" s="312">
        <v>236</v>
      </c>
      <c r="D251" s="151" t="s">
        <v>639</v>
      </c>
      <c r="E251" s="187">
        <v>60</v>
      </c>
      <c r="F251" s="188" t="s">
        <v>717</v>
      </c>
      <c r="G251" s="172" t="s">
        <v>634</v>
      </c>
      <c r="H251" s="146" t="s">
        <v>1139</v>
      </c>
      <c r="I251" s="134" t="s">
        <v>555</v>
      </c>
      <c r="J251" s="132"/>
      <c r="K251" s="134" t="s">
        <v>1157</v>
      </c>
      <c r="L251" s="191"/>
      <c r="M251" s="136" t="s">
        <v>643</v>
      </c>
    </row>
    <row r="252" spans="1:25" s="155" customFormat="1" ht="74.25" customHeight="1">
      <c r="A252" s="343"/>
      <c r="B252" s="344" t="s">
        <v>1136</v>
      </c>
      <c r="C252" s="138"/>
      <c r="D252" s="207"/>
      <c r="E252" s="146"/>
      <c r="F252" s="134"/>
      <c r="G252" s="134"/>
      <c r="H252" s="134"/>
      <c r="I252" s="134"/>
      <c r="J252" s="157"/>
      <c r="K252" s="206"/>
      <c r="L252" s="159"/>
      <c r="M252" s="136" t="s">
        <v>643</v>
      </c>
    </row>
    <row r="253" spans="1:25" s="194" customFormat="1" ht="74.25" customHeight="1">
      <c r="A253" s="129"/>
      <c r="B253" s="344" t="s">
        <v>647</v>
      </c>
      <c r="C253" s="312">
        <v>237</v>
      </c>
      <c r="D253" s="131" t="s">
        <v>639</v>
      </c>
      <c r="E253" s="132" t="s">
        <v>648</v>
      </c>
      <c r="F253" s="132" t="s">
        <v>649</v>
      </c>
      <c r="G253" s="133" t="s">
        <v>10</v>
      </c>
      <c r="H253" s="132" t="s">
        <v>650</v>
      </c>
      <c r="I253" s="132" t="s">
        <v>651</v>
      </c>
      <c r="J253" s="134" t="s">
        <v>652</v>
      </c>
      <c r="K253" s="134" t="s">
        <v>653</v>
      </c>
      <c r="L253" s="135" t="s">
        <v>654</v>
      </c>
      <c r="M253" s="136" t="s">
        <v>624</v>
      </c>
      <c r="N253" s="129"/>
      <c r="O253" s="129"/>
      <c r="P253" s="129"/>
      <c r="Q253" s="129"/>
      <c r="R253" s="129"/>
      <c r="S253" s="129"/>
      <c r="T253" s="129"/>
      <c r="U253" s="129"/>
      <c r="V253" s="129"/>
      <c r="W253" s="129"/>
      <c r="X253" s="129"/>
      <c r="Y253" s="129"/>
    </row>
    <row r="254" spans="1:25" s="194" customFormat="1" ht="74.25" customHeight="1">
      <c r="A254" s="129"/>
      <c r="B254" s="343" t="s">
        <v>555</v>
      </c>
      <c r="C254" s="312">
        <v>238</v>
      </c>
      <c r="D254" s="131" t="s">
        <v>655</v>
      </c>
      <c r="E254" s="132">
        <v>15</v>
      </c>
      <c r="F254" s="132" t="s">
        <v>656</v>
      </c>
      <c r="G254" s="133" t="s">
        <v>10</v>
      </c>
      <c r="H254" s="132" t="s">
        <v>650</v>
      </c>
      <c r="I254" s="132" t="s">
        <v>651</v>
      </c>
      <c r="J254" s="134" t="s">
        <v>657</v>
      </c>
      <c r="K254" s="134" t="s">
        <v>658</v>
      </c>
      <c r="L254" s="134" t="s">
        <v>659</v>
      </c>
      <c r="M254" s="136" t="s">
        <v>624</v>
      </c>
      <c r="N254" s="129"/>
      <c r="O254" s="129"/>
      <c r="P254" s="129"/>
      <c r="Q254" s="129"/>
      <c r="R254" s="129"/>
      <c r="S254" s="129"/>
      <c r="T254" s="129"/>
      <c r="U254" s="129"/>
      <c r="V254" s="129"/>
      <c r="W254" s="129"/>
      <c r="X254" s="129"/>
      <c r="Y254" s="129"/>
    </row>
    <row r="255" spans="1:25" s="194" customFormat="1" ht="74.25" customHeight="1">
      <c r="A255" s="129"/>
      <c r="B255" s="343" t="s">
        <v>555</v>
      </c>
      <c r="C255" s="312">
        <v>239</v>
      </c>
      <c r="D255" s="131" t="s">
        <v>655</v>
      </c>
      <c r="E255" s="132" t="s">
        <v>660</v>
      </c>
      <c r="F255" s="132"/>
      <c r="G255" s="133" t="s">
        <v>10</v>
      </c>
      <c r="H255" s="132" t="s">
        <v>650</v>
      </c>
      <c r="I255" s="132" t="s">
        <v>651</v>
      </c>
      <c r="J255" s="134" t="s">
        <v>657</v>
      </c>
      <c r="K255" s="134" t="s">
        <v>661</v>
      </c>
      <c r="L255" s="134"/>
      <c r="M255" s="136" t="s">
        <v>643</v>
      </c>
      <c r="N255" s="129"/>
      <c r="O255" s="129"/>
      <c r="P255" s="129"/>
      <c r="Q255" s="129"/>
      <c r="R255" s="129"/>
      <c r="S255" s="129"/>
      <c r="T255" s="129"/>
      <c r="U255" s="129"/>
      <c r="V255" s="129"/>
      <c r="W255" s="129"/>
      <c r="X255" s="129"/>
      <c r="Y255" s="129"/>
    </row>
    <row r="256" spans="1:25" s="194" customFormat="1" ht="74.25" customHeight="1">
      <c r="A256" s="129"/>
      <c r="B256" s="343" t="s">
        <v>555</v>
      </c>
      <c r="C256" s="312">
        <v>240</v>
      </c>
      <c r="D256" s="131" t="s">
        <v>655</v>
      </c>
      <c r="E256" s="132" t="s">
        <v>662</v>
      </c>
      <c r="F256" s="132" t="s">
        <v>663</v>
      </c>
      <c r="G256" s="134" t="s">
        <v>657</v>
      </c>
      <c r="H256" s="134" t="s">
        <v>664</v>
      </c>
      <c r="I256" s="134" t="s">
        <v>665</v>
      </c>
      <c r="J256" s="134" t="s">
        <v>10</v>
      </c>
      <c r="K256" s="134" t="s">
        <v>666</v>
      </c>
      <c r="L256" s="134" t="s">
        <v>667</v>
      </c>
      <c r="M256" s="136" t="s">
        <v>624</v>
      </c>
      <c r="N256" s="129"/>
      <c r="O256" s="129"/>
      <c r="P256" s="129"/>
      <c r="Q256" s="129"/>
      <c r="R256" s="129"/>
      <c r="S256" s="129"/>
      <c r="T256" s="129"/>
      <c r="U256" s="129"/>
      <c r="V256" s="129"/>
      <c r="W256" s="129"/>
      <c r="X256" s="129"/>
      <c r="Y256" s="129"/>
    </row>
    <row r="257" spans="2:13" s="194" customFormat="1" ht="74.25" customHeight="1">
      <c r="B257" s="343"/>
      <c r="C257" s="312">
        <v>241</v>
      </c>
      <c r="D257" s="131"/>
      <c r="E257" s="132" t="s">
        <v>668</v>
      </c>
      <c r="F257" s="132"/>
      <c r="G257" s="134" t="s">
        <v>10</v>
      </c>
      <c r="H257" s="134" t="s">
        <v>669</v>
      </c>
      <c r="I257" s="134" t="s">
        <v>665</v>
      </c>
      <c r="J257" s="134" t="s">
        <v>670</v>
      </c>
      <c r="K257" s="134" t="s">
        <v>671</v>
      </c>
      <c r="L257" s="135"/>
      <c r="M257" s="136" t="s">
        <v>643</v>
      </c>
    </row>
    <row r="258" spans="2:13" s="194" customFormat="1" ht="74.25" customHeight="1">
      <c r="B258" s="343"/>
      <c r="C258" s="312">
        <v>242</v>
      </c>
      <c r="D258" s="131" t="s">
        <v>639</v>
      </c>
      <c r="E258" s="132">
        <v>260</v>
      </c>
      <c r="F258" s="132" t="s">
        <v>672</v>
      </c>
      <c r="G258" s="134" t="s">
        <v>10</v>
      </c>
      <c r="H258" s="134" t="s">
        <v>673</v>
      </c>
      <c r="I258" s="134" t="s">
        <v>674</v>
      </c>
      <c r="J258" s="134" t="s">
        <v>675</v>
      </c>
      <c r="K258" s="134" t="s">
        <v>676</v>
      </c>
      <c r="L258" s="135" t="s">
        <v>677</v>
      </c>
      <c r="M258" s="136" t="s">
        <v>624</v>
      </c>
    </row>
    <row r="259" spans="2:13" s="194" customFormat="1" ht="74.25" customHeight="1">
      <c r="B259" s="343"/>
      <c r="C259" s="312">
        <v>243</v>
      </c>
      <c r="D259" s="131" t="s">
        <v>639</v>
      </c>
      <c r="E259" s="132">
        <v>260</v>
      </c>
      <c r="F259" s="132" t="s">
        <v>672</v>
      </c>
      <c r="G259" s="134" t="s">
        <v>10</v>
      </c>
      <c r="H259" s="134" t="s">
        <v>678</v>
      </c>
      <c r="I259" s="134" t="s">
        <v>679</v>
      </c>
      <c r="J259" s="134" t="s">
        <v>675</v>
      </c>
      <c r="K259" s="134" t="s">
        <v>680</v>
      </c>
      <c r="L259" s="135" t="s">
        <v>681</v>
      </c>
      <c r="M259" s="136" t="s">
        <v>624</v>
      </c>
    </row>
    <row r="260" spans="2:13" s="194" customFormat="1" ht="74.25" customHeight="1">
      <c r="B260" s="343"/>
      <c r="C260" s="312">
        <v>244</v>
      </c>
      <c r="D260" s="131" t="s">
        <v>639</v>
      </c>
      <c r="E260" s="132">
        <v>120</v>
      </c>
      <c r="F260" s="132" t="s">
        <v>682</v>
      </c>
      <c r="G260" s="134" t="s">
        <v>10</v>
      </c>
      <c r="H260" s="134" t="s">
        <v>673</v>
      </c>
      <c r="I260" s="134" t="s">
        <v>674</v>
      </c>
      <c r="J260" s="134" t="s">
        <v>634</v>
      </c>
      <c r="K260" s="134" t="s">
        <v>683</v>
      </c>
      <c r="L260" s="135" t="s">
        <v>684</v>
      </c>
      <c r="M260" s="136" t="s">
        <v>624</v>
      </c>
    </row>
    <row r="261" spans="2:13" s="194" customFormat="1" ht="74.25" customHeight="1">
      <c r="B261" s="343"/>
      <c r="C261" s="312">
        <v>245</v>
      </c>
      <c r="D261" s="131" t="s">
        <v>639</v>
      </c>
      <c r="E261" s="132">
        <v>120</v>
      </c>
      <c r="F261" s="132" t="s">
        <v>682</v>
      </c>
      <c r="G261" s="134" t="s">
        <v>10</v>
      </c>
      <c r="H261" s="134" t="s">
        <v>678</v>
      </c>
      <c r="I261" s="134" t="s">
        <v>679</v>
      </c>
      <c r="J261" s="134" t="s">
        <v>634</v>
      </c>
      <c r="K261" s="134" t="s">
        <v>685</v>
      </c>
      <c r="L261" s="135" t="s">
        <v>686</v>
      </c>
      <c r="M261" s="136" t="s">
        <v>624</v>
      </c>
    </row>
    <row r="262" spans="2:13" s="194" customFormat="1" ht="74.25" customHeight="1">
      <c r="B262" s="344" t="s">
        <v>687</v>
      </c>
      <c r="C262" s="312">
        <v>246</v>
      </c>
      <c r="D262" s="137" t="s">
        <v>655</v>
      </c>
      <c r="E262" s="137"/>
      <c r="F262" s="138"/>
      <c r="G262" s="139" t="s">
        <v>688</v>
      </c>
      <c r="H262" s="139"/>
      <c r="I262" s="140"/>
      <c r="J262" s="133"/>
      <c r="K262" s="134" t="s">
        <v>689</v>
      </c>
      <c r="L262" s="135" t="s">
        <v>690</v>
      </c>
      <c r="M262" s="136" t="s">
        <v>624</v>
      </c>
    </row>
    <row r="263" spans="2:13" s="194" customFormat="1" ht="74.25" customHeight="1">
      <c r="B263" s="344" t="s">
        <v>691</v>
      </c>
      <c r="C263" s="312">
        <v>247</v>
      </c>
      <c r="D263" s="131" t="s">
        <v>639</v>
      </c>
      <c r="E263" s="132">
        <v>130</v>
      </c>
      <c r="F263" s="132" t="s">
        <v>692</v>
      </c>
      <c r="G263" s="134" t="s">
        <v>10</v>
      </c>
      <c r="H263" s="134" t="s">
        <v>669</v>
      </c>
      <c r="I263" s="134" t="s">
        <v>665</v>
      </c>
      <c r="J263" s="134" t="s">
        <v>634</v>
      </c>
      <c r="K263" s="134" t="s">
        <v>693</v>
      </c>
      <c r="L263" s="134"/>
      <c r="M263" s="136" t="s">
        <v>624</v>
      </c>
    </row>
    <row r="264" spans="2:13" s="194" customFormat="1" ht="74.25" customHeight="1">
      <c r="B264" s="343"/>
      <c r="C264" s="312">
        <v>248</v>
      </c>
      <c r="D264" s="131" t="s">
        <v>639</v>
      </c>
      <c r="E264" s="132">
        <v>140</v>
      </c>
      <c r="F264" s="132" t="s">
        <v>694</v>
      </c>
      <c r="G264" s="134" t="s">
        <v>10</v>
      </c>
      <c r="H264" s="134" t="s">
        <v>669</v>
      </c>
      <c r="I264" s="134" t="s">
        <v>665</v>
      </c>
      <c r="J264" s="134" t="s">
        <v>634</v>
      </c>
      <c r="K264" s="134" t="s">
        <v>695</v>
      </c>
      <c r="L264" s="134"/>
      <c r="M264" s="136" t="s">
        <v>624</v>
      </c>
    </row>
    <row r="265" spans="2:13" s="194" customFormat="1" ht="74.25" customHeight="1">
      <c r="B265" s="343"/>
      <c r="C265" s="312">
        <v>249</v>
      </c>
      <c r="D265" s="131" t="s">
        <v>639</v>
      </c>
      <c r="E265" s="132">
        <v>150</v>
      </c>
      <c r="F265" s="132" t="s">
        <v>696</v>
      </c>
      <c r="G265" s="134" t="s">
        <v>634</v>
      </c>
      <c r="H265" s="134" t="s">
        <v>697</v>
      </c>
      <c r="I265" s="132" t="s">
        <v>651</v>
      </c>
      <c r="J265" s="134" t="s">
        <v>10</v>
      </c>
      <c r="K265" s="134" t="s">
        <v>698</v>
      </c>
      <c r="L265" s="134" t="s">
        <v>667</v>
      </c>
      <c r="M265" s="136" t="s">
        <v>624</v>
      </c>
    </row>
    <row r="266" spans="2:13" s="194" customFormat="1" ht="74.25" customHeight="1">
      <c r="B266" s="343"/>
      <c r="C266" s="312">
        <v>250</v>
      </c>
      <c r="D266" s="131" t="s">
        <v>639</v>
      </c>
      <c r="E266" s="132" t="s">
        <v>699</v>
      </c>
      <c r="F266" s="132"/>
      <c r="G266" s="134" t="s">
        <v>10</v>
      </c>
      <c r="H266" s="134" t="s">
        <v>650</v>
      </c>
      <c r="I266" s="132" t="s">
        <v>651</v>
      </c>
      <c r="J266" s="134" t="s">
        <v>700</v>
      </c>
      <c r="K266" s="134" t="s">
        <v>701</v>
      </c>
      <c r="L266" s="135"/>
      <c r="M266" s="136" t="s">
        <v>643</v>
      </c>
    </row>
    <row r="267" spans="2:13" s="194" customFormat="1" ht="74.25" customHeight="1">
      <c r="B267" s="343"/>
      <c r="C267" s="312">
        <v>251</v>
      </c>
      <c r="D267" s="131" t="s">
        <v>639</v>
      </c>
      <c r="E267" s="132">
        <v>280</v>
      </c>
      <c r="F267" s="132" t="s">
        <v>702</v>
      </c>
      <c r="G267" s="134" t="s">
        <v>10</v>
      </c>
      <c r="H267" s="132" t="s">
        <v>650</v>
      </c>
      <c r="I267" s="132" t="s">
        <v>651</v>
      </c>
      <c r="J267" s="134" t="s">
        <v>675</v>
      </c>
      <c r="K267" s="134" t="s">
        <v>703</v>
      </c>
      <c r="L267" s="135" t="s">
        <v>704</v>
      </c>
      <c r="M267" s="136" t="s">
        <v>624</v>
      </c>
    </row>
    <row r="268" spans="2:13" s="194" customFormat="1" ht="74.25" customHeight="1">
      <c r="B268" s="343"/>
      <c r="C268" s="312">
        <v>252</v>
      </c>
      <c r="D268" s="131" t="s">
        <v>639</v>
      </c>
      <c r="E268" s="132">
        <v>290</v>
      </c>
      <c r="F268" s="132" t="s">
        <v>705</v>
      </c>
      <c r="G268" s="134" t="s">
        <v>10</v>
      </c>
      <c r="H268" s="134" t="s">
        <v>650</v>
      </c>
      <c r="I268" s="132" t="s">
        <v>651</v>
      </c>
      <c r="J268" s="134" t="s">
        <v>675</v>
      </c>
      <c r="K268" s="134" t="s">
        <v>706</v>
      </c>
      <c r="L268" s="135" t="s">
        <v>707</v>
      </c>
      <c r="M268" s="136" t="s">
        <v>624</v>
      </c>
    </row>
    <row r="269" spans="2:13" s="194" customFormat="1" ht="74.25" customHeight="1">
      <c r="B269" s="344" t="s">
        <v>708</v>
      </c>
      <c r="C269" s="312">
        <v>253</v>
      </c>
      <c r="D269" s="131" t="s">
        <v>639</v>
      </c>
      <c r="E269" s="141">
        <v>210</v>
      </c>
      <c r="F269" s="132" t="s">
        <v>649</v>
      </c>
      <c r="G269" s="133" t="s">
        <v>10</v>
      </c>
      <c r="H269" s="132" t="s">
        <v>650</v>
      </c>
      <c r="I269" s="132" t="s">
        <v>651</v>
      </c>
      <c r="J269" s="134" t="s">
        <v>709</v>
      </c>
      <c r="K269" s="134" t="s">
        <v>710</v>
      </c>
      <c r="L269" s="135" t="s">
        <v>711</v>
      </c>
      <c r="M269" s="136" t="s">
        <v>624</v>
      </c>
    </row>
    <row r="270" spans="2:13" s="194" customFormat="1" ht="74.25" customHeight="1">
      <c r="B270" s="345" t="s">
        <v>712</v>
      </c>
      <c r="C270" s="312">
        <v>254</v>
      </c>
      <c r="D270" s="142" t="s">
        <v>639</v>
      </c>
      <c r="E270" s="130">
        <v>220</v>
      </c>
      <c r="F270" s="132" t="s">
        <v>649</v>
      </c>
      <c r="G270" s="139" t="s">
        <v>634</v>
      </c>
      <c r="H270" s="132" t="s">
        <v>650</v>
      </c>
      <c r="I270" s="132" t="s">
        <v>651</v>
      </c>
      <c r="J270" s="134" t="s">
        <v>713</v>
      </c>
      <c r="K270" s="134" t="s">
        <v>714</v>
      </c>
      <c r="L270" s="135"/>
      <c r="M270" s="136" t="s">
        <v>624</v>
      </c>
    </row>
    <row r="271" spans="2:13" s="194" customFormat="1" ht="74.25" customHeight="1">
      <c r="B271" s="344" t="s">
        <v>715</v>
      </c>
      <c r="C271" s="312">
        <v>255</v>
      </c>
      <c r="D271" s="143" t="s">
        <v>716</v>
      </c>
      <c r="E271" s="130" t="s">
        <v>717</v>
      </c>
      <c r="F271" s="137"/>
      <c r="G271" s="139" t="s">
        <v>713</v>
      </c>
      <c r="H271" s="144" t="s">
        <v>718</v>
      </c>
      <c r="I271" s="132"/>
      <c r="J271" s="134" t="s">
        <v>719</v>
      </c>
      <c r="K271" s="134" t="s">
        <v>720</v>
      </c>
      <c r="L271" s="134" t="s">
        <v>667</v>
      </c>
      <c r="M271" s="136" t="s">
        <v>624</v>
      </c>
    </row>
    <row r="272" spans="2:13" s="194" customFormat="1" ht="74.25" customHeight="1">
      <c r="B272" s="343"/>
      <c r="C272" s="312">
        <v>256</v>
      </c>
      <c r="D272" s="131" t="s">
        <v>721</v>
      </c>
      <c r="E272" s="145" t="s">
        <v>717</v>
      </c>
      <c r="F272" s="138"/>
      <c r="G272" s="139" t="s">
        <v>10</v>
      </c>
      <c r="H272" s="144" t="s">
        <v>718</v>
      </c>
      <c r="I272" s="134"/>
      <c r="J272" s="134" t="s">
        <v>12</v>
      </c>
      <c r="K272" s="134" t="s">
        <v>722</v>
      </c>
      <c r="L272" s="135"/>
      <c r="M272" s="136" t="s">
        <v>643</v>
      </c>
    </row>
    <row r="273" spans="1:25" s="194" customFormat="1" ht="74.25" customHeight="1">
      <c r="A273" s="129"/>
      <c r="B273" s="343"/>
      <c r="C273" s="312">
        <v>257</v>
      </c>
      <c r="D273" s="142" t="s">
        <v>721</v>
      </c>
      <c r="E273" s="130" t="s">
        <v>717</v>
      </c>
      <c r="F273" s="137"/>
      <c r="G273" s="139" t="s">
        <v>10</v>
      </c>
      <c r="H273" s="144" t="s">
        <v>718</v>
      </c>
      <c r="I273" s="134"/>
      <c r="J273" s="134" t="s">
        <v>12</v>
      </c>
      <c r="K273" s="134" t="s">
        <v>723</v>
      </c>
      <c r="L273" s="135" t="s">
        <v>724</v>
      </c>
      <c r="M273" s="136" t="s">
        <v>624</v>
      </c>
      <c r="N273" s="129"/>
      <c r="O273" s="129"/>
      <c r="P273" s="129"/>
      <c r="Q273" s="129"/>
      <c r="R273" s="129"/>
      <c r="S273" s="129"/>
      <c r="T273" s="129"/>
      <c r="U273" s="129"/>
      <c r="V273" s="129"/>
      <c r="W273" s="129"/>
      <c r="X273" s="129"/>
      <c r="Y273" s="129"/>
    </row>
    <row r="274" spans="1:25" s="194" customFormat="1" ht="74.25" customHeight="1">
      <c r="A274" s="129"/>
      <c r="B274" s="344" t="s">
        <v>725</v>
      </c>
      <c r="C274" s="312">
        <v>258</v>
      </c>
      <c r="D274" s="143" t="s">
        <v>716</v>
      </c>
      <c r="E274" s="130" t="s">
        <v>717</v>
      </c>
      <c r="F274" s="137"/>
      <c r="G274" s="139" t="s">
        <v>713</v>
      </c>
      <c r="H274" s="144" t="s">
        <v>726</v>
      </c>
      <c r="I274" s="132"/>
      <c r="J274" s="134" t="s">
        <v>719</v>
      </c>
      <c r="K274" s="134" t="s">
        <v>727</v>
      </c>
      <c r="L274" s="134" t="s">
        <v>667</v>
      </c>
      <c r="M274" s="136" t="s">
        <v>624</v>
      </c>
      <c r="N274" s="129"/>
      <c r="O274" s="129"/>
      <c r="P274" s="129"/>
      <c r="Q274" s="129"/>
      <c r="R274" s="129"/>
      <c r="S274" s="129"/>
      <c r="T274" s="129"/>
      <c r="U274" s="129"/>
      <c r="V274" s="129"/>
      <c r="W274" s="129"/>
      <c r="X274" s="129"/>
      <c r="Y274" s="129"/>
    </row>
    <row r="275" spans="1:25" s="194" customFormat="1" ht="74.25" customHeight="1">
      <c r="A275" s="129"/>
      <c r="B275" s="343"/>
      <c r="C275" s="312">
        <v>259</v>
      </c>
      <c r="D275" s="131" t="s">
        <v>721</v>
      </c>
      <c r="E275" s="145" t="s">
        <v>717</v>
      </c>
      <c r="F275" s="138"/>
      <c r="G275" s="139" t="s">
        <v>10</v>
      </c>
      <c r="H275" s="144" t="s">
        <v>726</v>
      </c>
      <c r="I275" s="134"/>
      <c r="J275" s="134" t="s">
        <v>675</v>
      </c>
      <c r="K275" s="134" t="s">
        <v>728</v>
      </c>
      <c r="L275" s="135"/>
      <c r="M275" s="136" t="s">
        <v>643</v>
      </c>
      <c r="N275" s="129"/>
      <c r="O275" s="129"/>
      <c r="P275" s="129"/>
      <c r="Q275" s="129"/>
      <c r="R275" s="129"/>
      <c r="S275" s="129"/>
      <c r="T275" s="129"/>
      <c r="U275" s="129"/>
      <c r="V275" s="129"/>
      <c r="W275" s="129"/>
      <c r="X275" s="129"/>
      <c r="Y275" s="129"/>
    </row>
    <row r="276" spans="1:25" s="194" customFormat="1" ht="74.25" customHeight="1">
      <c r="A276" s="129"/>
      <c r="B276" s="343"/>
      <c r="C276" s="312">
        <v>260</v>
      </c>
      <c r="D276" s="142" t="s">
        <v>721</v>
      </c>
      <c r="E276" s="130" t="s">
        <v>717</v>
      </c>
      <c r="F276" s="137"/>
      <c r="G276" s="139" t="s">
        <v>10</v>
      </c>
      <c r="H276" s="144" t="s">
        <v>726</v>
      </c>
      <c r="I276" s="134"/>
      <c r="J276" s="134" t="s">
        <v>675</v>
      </c>
      <c r="K276" s="134" t="s">
        <v>729</v>
      </c>
      <c r="L276" s="135" t="s">
        <v>730</v>
      </c>
      <c r="M276" s="136" t="s">
        <v>624</v>
      </c>
      <c r="N276" s="129"/>
      <c r="O276" s="129"/>
      <c r="P276" s="129"/>
      <c r="Q276" s="129"/>
      <c r="R276" s="129"/>
      <c r="S276" s="129"/>
      <c r="T276" s="129"/>
      <c r="U276" s="129"/>
      <c r="V276" s="129"/>
      <c r="W276" s="129"/>
      <c r="X276" s="129"/>
      <c r="Y276" s="129"/>
    </row>
    <row r="277" spans="1:25" s="194" customFormat="1" ht="74.25" customHeight="1">
      <c r="A277" s="129"/>
      <c r="B277" s="344" t="s">
        <v>731</v>
      </c>
      <c r="C277" s="312">
        <v>261</v>
      </c>
      <c r="D277" s="131" t="s">
        <v>721</v>
      </c>
      <c r="E277" s="145">
        <v>105</v>
      </c>
      <c r="F277" s="138" t="s">
        <v>732</v>
      </c>
      <c r="G277" s="139" t="s">
        <v>713</v>
      </c>
      <c r="H277" s="146" t="s">
        <v>733</v>
      </c>
      <c r="I277" s="147"/>
      <c r="J277" s="134" t="s">
        <v>10</v>
      </c>
      <c r="K277" s="134" t="s">
        <v>734</v>
      </c>
      <c r="L277" s="134" t="s">
        <v>667</v>
      </c>
      <c r="M277" s="136" t="s">
        <v>624</v>
      </c>
      <c r="N277" s="129"/>
      <c r="O277" s="129"/>
      <c r="P277" s="129"/>
      <c r="Q277" s="129"/>
      <c r="R277" s="129"/>
      <c r="S277" s="129"/>
      <c r="T277" s="129"/>
      <c r="U277" s="129"/>
      <c r="V277" s="129"/>
      <c r="W277" s="129"/>
      <c r="X277" s="129"/>
      <c r="Y277" s="129"/>
    </row>
    <row r="278" spans="1:25" s="194" customFormat="1" ht="74.25" customHeight="1">
      <c r="A278" s="129"/>
      <c r="B278" s="343"/>
      <c r="C278" s="312">
        <v>262</v>
      </c>
      <c r="D278" s="131" t="s">
        <v>721</v>
      </c>
      <c r="E278" s="145">
        <v>85</v>
      </c>
      <c r="F278" s="138"/>
      <c r="G278" s="139" t="s">
        <v>10</v>
      </c>
      <c r="H278" s="146" t="s">
        <v>733</v>
      </c>
      <c r="I278" s="134"/>
      <c r="J278" s="134" t="s">
        <v>735</v>
      </c>
      <c r="K278" s="134" t="s">
        <v>736</v>
      </c>
      <c r="L278" s="135"/>
      <c r="M278" s="136" t="s">
        <v>643</v>
      </c>
      <c r="N278" s="129"/>
      <c r="O278" s="129"/>
      <c r="P278" s="129"/>
      <c r="Q278" s="129"/>
      <c r="R278" s="129"/>
      <c r="S278" s="129"/>
      <c r="T278" s="129"/>
      <c r="U278" s="129"/>
      <c r="V278" s="129"/>
      <c r="W278" s="129"/>
      <c r="X278" s="129"/>
      <c r="Y278" s="129"/>
    </row>
    <row r="279" spans="1:25" s="194" customFormat="1" ht="74.25" customHeight="1">
      <c r="A279" s="129"/>
      <c r="B279" s="343"/>
      <c r="C279" s="312">
        <v>263</v>
      </c>
      <c r="D279" s="131" t="s">
        <v>721</v>
      </c>
      <c r="E279" s="148" t="s">
        <v>717</v>
      </c>
      <c r="F279" s="138"/>
      <c r="G279" s="139" t="s">
        <v>10</v>
      </c>
      <c r="H279" s="146" t="s">
        <v>737</v>
      </c>
      <c r="I279" s="134"/>
      <c r="J279" s="134" t="s">
        <v>675</v>
      </c>
      <c r="K279" s="134" t="s">
        <v>738</v>
      </c>
      <c r="L279" s="135" t="s">
        <v>739</v>
      </c>
      <c r="M279" s="136" t="s">
        <v>624</v>
      </c>
      <c r="N279" s="129"/>
      <c r="O279" s="129"/>
      <c r="P279" s="129"/>
      <c r="Q279" s="129"/>
      <c r="R279" s="129"/>
      <c r="S279" s="129"/>
      <c r="T279" s="129"/>
      <c r="U279" s="129"/>
      <c r="V279" s="129"/>
      <c r="W279" s="129"/>
      <c r="X279" s="129"/>
      <c r="Y279" s="129"/>
    </row>
    <row r="280" spans="1:25" s="194" customFormat="1" ht="74.25" customHeight="1">
      <c r="A280" s="129"/>
      <c r="B280" s="343"/>
      <c r="C280" s="312">
        <v>264</v>
      </c>
      <c r="D280" s="142" t="s">
        <v>721</v>
      </c>
      <c r="E280" s="130" t="s">
        <v>717</v>
      </c>
      <c r="F280" s="137"/>
      <c r="G280" s="139" t="s">
        <v>10</v>
      </c>
      <c r="H280" s="146" t="s">
        <v>740</v>
      </c>
      <c r="I280" s="134"/>
      <c r="J280" s="134" t="s">
        <v>12</v>
      </c>
      <c r="K280" s="134" t="s">
        <v>741</v>
      </c>
      <c r="L280" s="135" t="s">
        <v>742</v>
      </c>
      <c r="M280" s="136" t="s">
        <v>624</v>
      </c>
      <c r="N280" s="129"/>
      <c r="O280" s="129"/>
      <c r="P280" s="129"/>
      <c r="Q280" s="129"/>
      <c r="R280" s="129"/>
      <c r="S280" s="129"/>
      <c r="T280" s="129"/>
      <c r="U280" s="129"/>
      <c r="V280" s="129"/>
      <c r="W280" s="129"/>
      <c r="X280" s="129"/>
      <c r="Y280" s="129"/>
    </row>
    <row r="281" spans="1:25" s="194" customFormat="1" ht="74.25" customHeight="1">
      <c r="A281" s="129"/>
      <c r="B281" s="344" t="s">
        <v>743</v>
      </c>
      <c r="C281" s="312">
        <v>265</v>
      </c>
      <c r="D281" s="131" t="s">
        <v>721</v>
      </c>
      <c r="E281" s="145"/>
      <c r="F281" s="138"/>
      <c r="G281" s="139" t="s">
        <v>688</v>
      </c>
      <c r="H281" s="146"/>
      <c r="I281" s="134"/>
      <c r="J281" s="134"/>
      <c r="K281" s="134" t="s">
        <v>744</v>
      </c>
      <c r="L281" s="135" t="s">
        <v>745</v>
      </c>
      <c r="M281" s="136" t="s">
        <v>624</v>
      </c>
      <c r="N281" s="129"/>
      <c r="O281" s="129"/>
      <c r="P281" s="129"/>
      <c r="Q281" s="129"/>
      <c r="R281" s="129"/>
      <c r="S281" s="129"/>
      <c r="T281" s="129"/>
      <c r="U281" s="129"/>
      <c r="V281" s="129"/>
      <c r="W281" s="129"/>
      <c r="X281" s="129"/>
      <c r="Y281" s="129"/>
    </row>
    <row r="282" spans="1:25" s="194" customFormat="1" ht="74.25" customHeight="1">
      <c r="A282" s="129"/>
      <c r="B282" s="343"/>
      <c r="C282" s="312">
        <v>266</v>
      </c>
      <c r="D282" s="143" t="s">
        <v>716</v>
      </c>
      <c r="E282" s="149">
        <v>115</v>
      </c>
      <c r="F282" s="138" t="s">
        <v>746</v>
      </c>
      <c r="G282" s="139" t="s">
        <v>713</v>
      </c>
      <c r="H282" s="144" t="s">
        <v>747</v>
      </c>
      <c r="I282" s="132"/>
      <c r="J282" s="134" t="s">
        <v>748</v>
      </c>
      <c r="K282" s="134" t="s">
        <v>749</v>
      </c>
      <c r="L282" s="135"/>
      <c r="M282" s="136" t="s">
        <v>624</v>
      </c>
      <c r="N282" s="129"/>
      <c r="O282" s="129"/>
      <c r="P282" s="129"/>
      <c r="Q282" s="129"/>
      <c r="R282" s="129"/>
      <c r="S282" s="129"/>
      <c r="T282" s="129"/>
      <c r="U282" s="129"/>
      <c r="V282" s="129"/>
      <c r="W282" s="129"/>
      <c r="X282" s="129"/>
      <c r="Y282" s="129"/>
    </row>
    <row r="283" spans="1:25" s="194" customFormat="1" ht="74.25" customHeight="1">
      <c r="A283" s="129"/>
      <c r="B283" s="344" t="s">
        <v>750</v>
      </c>
      <c r="C283" s="312">
        <v>267</v>
      </c>
      <c r="D283" s="137" t="s">
        <v>751</v>
      </c>
      <c r="E283" s="137">
        <v>75</v>
      </c>
      <c r="F283" s="138" t="s">
        <v>752</v>
      </c>
      <c r="G283" s="150" t="s">
        <v>748</v>
      </c>
      <c r="H283" s="139" t="s">
        <v>747</v>
      </c>
      <c r="I283" s="140"/>
      <c r="J283" s="133" t="s">
        <v>719</v>
      </c>
      <c r="K283" s="134" t="s">
        <v>753</v>
      </c>
      <c r="L283" s="134" t="s">
        <v>667</v>
      </c>
      <c r="M283" s="136" t="s">
        <v>624</v>
      </c>
      <c r="N283" s="129"/>
      <c r="O283" s="129"/>
      <c r="P283" s="129"/>
      <c r="Q283" s="129"/>
      <c r="R283" s="129"/>
      <c r="S283" s="129"/>
      <c r="T283" s="129"/>
      <c r="U283" s="129"/>
      <c r="V283" s="129"/>
      <c r="W283" s="129"/>
      <c r="X283" s="129"/>
      <c r="Y283" s="129"/>
    </row>
    <row r="284" spans="1:25" s="194" customFormat="1" ht="74.25" customHeight="1">
      <c r="A284" s="129"/>
      <c r="B284" s="344" t="s">
        <v>754</v>
      </c>
      <c r="C284" s="312">
        <v>268</v>
      </c>
      <c r="D284" s="137" t="s">
        <v>751</v>
      </c>
      <c r="E284" s="137">
        <v>80</v>
      </c>
      <c r="F284" s="132" t="s">
        <v>755</v>
      </c>
      <c r="G284" s="150" t="s">
        <v>10</v>
      </c>
      <c r="H284" s="139" t="s">
        <v>747</v>
      </c>
      <c r="I284" s="140"/>
      <c r="J284" s="133" t="s">
        <v>675</v>
      </c>
      <c r="K284" s="134" t="s">
        <v>756</v>
      </c>
      <c r="L284" s="135"/>
      <c r="M284" s="136" t="s">
        <v>643</v>
      </c>
      <c r="N284" s="129"/>
      <c r="O284" s="129"/>
      <c r="P284" s="129"/>
      <c r="Q284" s="129"/>
      <c r="R284" s="129"/>
      <c r="S284" s="129"/>
      <c r="T284" s="129"/>
      <c r="U284" s="129"/>
      <c r="V284" s="129"/>
      <c r="W284" s="129"/>
      <c r="X284" s="129"/>
      <c r="Y284" s="129"/>
    </row>
    <row r="285" spans="1:25" s="194" customFormat="1" ht="74.25" customHeight="1">
      <c r="A285" s="129"/>
      <c r="B285" s="343"/>
      <c r="C285" s="312">
        <v>269</v>
      </c>
      <c r="D285" s="151" t="s">
        <v>757</v>
      </c>
      <c r="E285" s="130" t="s">
        <v>717</v>
      </c>
      <c r="F285" s="132" t="s">
        <v>755</v>
      </c>
      <c r="G285" s="152" t="s">
        <v>10</v>
      </c>
      <c r="H285" s="152" t="s">
        <v>747</v>
      </c>
      <c r="I285" s="152"/>
      <c r="J285" s="152" t="s">
        <v>675</v>
      </c>
      <c r="K285" s="146" t="s">
        <v>758</v>
      </c>
      <c r="L285" s="135" t="s">
        <v>759</v>
      </c>
      <c r="M285" s="136" t="s">
        <v>624</v>
      </c>
      <c r="N285" s="129"/>
      <c r="O285" s="129"/>
      <c r="P285" s="129"/>
      <c r="Q285" s="129"/>
      <c r="R285" s="129"/>
      <c r="S285" s="129"/>
      <c r="T285" s="129"/>
      <c r="U285" s="129"/>
      <c r="V285" s="129"/>
      <c r="W285" s="129"/>
      <c r="X285" s="129"/>
      <c r="Y285" s="129"/>
    </row>
    <row r="286" spans="1:25" s="194" customFormat="1" ht="74.25" customHeight="1">
      <c r="A286" s="129"/>
      <c r="B286" s="344" t="s">
        <v>760</v>
      </c>
      <c r="C286" s="312">
        <v>270</v>
      </c>
      <c r="D286" s="131" t="s">
        <v>721</v>
      </c>
      <c r="E286" s="145"/>
      <c r="F286" s="130"/>
      <c r="G286" s="152" t="s">
        <v>688</v>
      </c>
      <c r="H286" s="146"/>
      <c r="I286" s="134"/>
      <c r="J286" s="134"/>
      <c r="K286" s="134" t="s">
        <v>761</v>
      </c>
      <c r="L286" s="135" t="s">
        <v>745</v>
      </c>
      <c r="M286" s="136" t="s">
        <v>624</v>
      </c>
      <c r="N286" s="129"/>
      <c r="O286" s="129"/>
      <c r="P286" s="129"/>
      <c r="Q286" s="129"/>
      <c r="R286" s="129"/>
      <c r="S286" s="129"/>
      <c r="T286" s="129"/>
      <c r="U286" s="129"/>
      <c r="V286" s="129"/>
      <c r="W286" s="129"/>
      <c r="X286" s="129"/>
      <c r="Y286" s="129"/>
    </row>
    <row r="287" spans="1:25" s="155" customFormat="1" ht="74.25" customHeight="1">
      <c r="A287" s="343" t="s">
        <v>555</v>
      </c>
      <c r="B287" s="344" t="s">
        <v>1138</v>
      </c>
      <c r="C287" s="312">
        <v>271</v>
      </c>
      <c r="D287" s="151" t="s">
        <v>639</v>
      </c>
      <c r="E287" s="187">
        <v>60</v>
      </c>
      <c r="F287" s="188" t="s">
        <v>717</v>
      </c>
      <c r="G287" s="172" t="s">
        <v>634</v>
      </c>
      <c r="H287" s="146" t="s">
        <v>1139</v>
      </c>
      <c r="I287" s="134" t="s">
        <v>555</v>
      </c>
      <c r="J287" s="132"/>
      <c r="K287" s="134" t="s">
        <v>1159</v>
      </c>
      <c r="L287" s="191"/>
      <c r="M287" s="136" t="s">
        <v>643</v>
      </c>
    </row>
    <row r="288" spans="1:25" s="155" customFormat="1" ht="74.25" customHeight="1">
      <c r="A288" s="343"/>
      <c r="B288" s="344" t="s">
        <v>1141</v>
      </c>
      <c r="C288" s="130"/>
      <c r="D288" s="177"/>
      <c r="E288" s="146"/>
      <c r="F288" s="134"/>
      <c r="G288" s="134"/>
      <c r="H288" s="134"/>
      <c r="I288" s="134"/>
      <c r="J288" s="157"/>
      <c r="K288" s="206"/>
      <c r="L288" s="159"/>
      <c r="M288" s="136" t="s">
        <v>643</v>
      </c>
    </row>
    <row r="289" spans="2:13" s="194" customFormat="1" ht="74.25" customHeight="1">
      <c r="B289" s="344" t="s">
        <v>647</v>
      </c>
      <c r="C289" s="312">
        <v>272</v>
      </c>
      <c r="D289" s="131" t="s">
        <v>639</v>
      </c>
      <c r="E289" s="132" t="s">
        <v>648</v>
      </c>
      <c r="F289" s="132" t="s">
        <v>649</v>
      </c>
      <c r="G289" s="133" t="s">
        <v>10</v>
      </c>
      <c r="H289" s="132" t="s">
        <v>650</v>
      </c>
      <c r="I289" s="132" t="s">
        <v>651</v>
      </c>
      <c r="J289" s="134" t="s">
        <v>652</v>
      </c>
      <c r="K289" s="134" t="s">
        <v>653</v>
      </c>
      <c r="L289" s="135" t="s">
        <v>654</v>
      </c>
      <c r="M289" s="136" t="s">
        <v>624</v>
      </c>
    </row>
    <row r="290" spans="2:13" s="194" customFormat="1" ht="74.25" customHeight="1">
      <c r="B290" s="343" t="s">
        <v>555</v>
      </c>
      <c r="C290" s="312">
        <v>273</v>
      </c>
      <c r="D290" s="131" t="s">
        <v>655</v>
      </c>
      <c r="E290" s="132">
        <v>15</v>
      </c>
      <c r="F290" s="132" t="s">
        <v>656</v>
      </c>
      <c r="G290" s="133" t="s">
        <v>10</v>
      </c>
      <c r="H290" s="132" t="s">
        <v>650</v>
      </c>
      <c r="I290" s="132" t="s">
        <v>651</v>
      </c>
      <c r="J290" s="134" t="s">
        <v>657</v>
      </c>
      <c r="K290" s="134" t="s">
        <v>658</v>
      </c>
      <c r="L290" s="134" t="s">
        <v>659</v>
      </c>
      <c r="M290" s="136" t="s">
        <v>624</v>
      </c>
    </row>
    <row r="291" spans="2:13" s="194" customFormat="1" ht="74.25" customHeight="1">
      <c r="B291" s="343" t="s">
        <v>555</v>
      </c>
      <c r="C291" s="312">
        <v>274</v>
      </c>
      <c r="D291" s="131" t="s">
        <v>655</v>
      </c>
      <c r="E291" s="132" t="s">
        <v>660</v>
      </c>
      <c r="F291" s="132"/>
      <c r="G291" s="133" t="s">
        <v>10</v>
      </c>
      <c r="H291" s="132" t="s">
        <v>650</v>
      </c>
      <c r="I291" s="132" t="s">
        <v>651</v>
      </c>
      <c r="J291" s="134" t="s">
        <v>657</v>
      </c>
      <c r="K291" s="134" t="s">
        <v>661</v>
      </c>
      <c r="L291" s="134"/>
      <c r="M291" s="136" t="s">
        <v>643</v>
      </c>
    </row>
    <row r="292" spans="2:13" s="194" customFormat="1" ht="74.25" customHeight="1">
      <c r="B292" s="343" t="s">
        <v>555</v>
      </c>
      <c r="C292" s="312">
        <v>275</v>
      </c>
      <c r="D292" s="131" t="s">
        <v>655</v>
      </c>
      <c r="E292" s="132" t="s">
        <v>662</v>
      </c>
      <c r="F292" s="132" t="s">
        <v>663</v>
      </c>
      <c r="G292" s="134" t="s">
        <v>657</v>
      </c>
      <c r="H292" s="134" t="s">
        <v>664</v>
      </c>
      <c r="I292" s="134" t="s">
        <v>665</v>
      </c>
      <c r="J292" s="134" t="s">
        <v>10</v>
      </c>
      <c r="K292" s="134" t="s">
        <v>666</v>
      </c>
      <c r="L292" s="134" t="s">
        <v>667</v>
      </c>
      <c r="M292" s="136" t="s">
        <v>624</v>
      </c>
    </row>
    <row r="293" spans="2:13" s="194" customFormat="1" ht="74.25" customHeight="1">
      <c r="B293" s="343"/>
      <c r="C293" s="312">
        <v>276</v>
      </c>
      <c r="D293" s="131"/>
      <c r="E293" s="132" t="s">
        <v>668</v>
      </c>
      <c r="F293" s="132"/>
      <c r="G293" s="134" t="s">
        <v>10</v>
      </c>
      <c r="H293" s="134" t="s">
        <v>669</v>
      </c>
      <c r="I293" s="134" t="s">
        <v>665</v>
      </c>
      <c r="J293" s="134" t="s">
        <v>670</v>
      </c>
      <c r="K293" s="134" t="s">
        <v>671</v>
      </c>
      <c r="L293" s="135"/>
      <c r="M293" s="136" t="s">
        <v>643</v>
      </c>
    </row>
    <row r="294" spans="2:13" s="194" customFormat="1" ht="74.25" customHeight="1">
      <c r="B294" s="343"/>
      <c r="C294" s="312">
        <v>277</v>
      </c>
      <c r="D294" s="131" t="s">
        <v>639</v>
      </c>
      <c r="E294" s="132">
        <v>260</v>
      </c>
      <c r="F294" s="132" t="s">
        <v>672</v>
      </c>
      <c r="G294" s="134" t="s">
        <v>10</v>
      </c>
      <c r="H294" s="134" t="s">
        <v>673</v>
      </c>
      <c r="I294" s="134" t="s">
        <v>674</v>
      </c>
      <c r="J294" s="134" t="s">
        <v>675</v>
      </c>
      <c r="K294" s="134" t="s">
        <v>676</v>
      </c>
      <c r="L294" s="135" t="s">
        <v>677</v>
      </c>
      <c r="M294" s="136" t="s">
        <v>624</v>
      </c>
    </row>
    <row r="295" spans="2:13" s="194" customFormat="1" ht="74.25" customHeight="1">
      <c r="B295" s="343"/>
      <c r="C295" s="312">
        <v>278</v>
      </c>
      <c r="D295" s="131" t="s">
        <v>639</v>
      </c>
      <c r="E295" s="132">
        <v>260</v>
      </c>
      <c r="F295" s="132" t="s">
        <v>672</v>
      </c>
      <c r="G295" s="134" t="s">
        <v>10</v>
      </c>
      <c r="H295" s="134" t="s">
        <v>678</v>
      </c>
      <c r="I295" s="134" t="s">
        <v>679</v>
      </c>
      <c r="J295" s="134" t="s">
        <v>675</v>
      </c>
      <c r="K295" s="134" t="s">
        <v>680</v>
      </c>
      <c r="L295" s="135" t="s">
        <v>681</v>
      </c>
      <c r="M295" s="136" t="s">
        <v>624</v>
      </c>
    </row>
    <row r="296" spans="2:13" s="194" customFormat="1" ht="74.25" customHeight="1">
      <c r="B296" s="343"/>
      <c r="C296" s="312">
        <v>279</v>
      </c>
      <c r="D296" s="131" t="s">
        <v>639</v>
      </c>
      <c r="E296" s="132">
        <v>120</v>
      </c>
      <c r="F296" s="132" t="s">
        <v>682</v>
      </c>
      <c r="G296" s="134" t="s">
        <v>10</v>
      </c>
      <c r="H296" s="134" t="s">
        <v>673</v>
      </c>
      <c r="I296" s="134" t="s">
        <v>674</v>
      </c>
      <c r="J296" s="134" t="s">
        <v>634</v>
      </c>
      <c r="K296" s="134" t="s">
        <v>683</v>
      </c>
      <c r="L296" s="135" t="s">
        <v>684</v>
      </c>
      <c r="M296" s="136" t="s">
        <v>624</v>
      </c>
    </row>
    <row r="297" spans="2:13" s="194" customFormat="1" ht="74.25" customHeight="1">
      <c r="B297" s="343"/>
      <c r="C297" s="312">
        <v>280</v>
      </c>
      <c r="D297" s="131" t="s">
        <v>639</v>
      </c>
      <c r="E297" s="132">
        <v>120</v>
      </c>
      <c r="F297" s="132" t="s">
        <v>682</v>
      </c>
      <c r="G297" s="134" t="s">
        <v>10</v>
      </c>
      <c r="H297" s="134" t="s">
        <v>678</v>
      </c>
      <c r="I297" s="134" t="s">
        <v>679</v>
      </c>
      <c r="J297" s="134" t="s">
        <v>634</v>
      </c>
      <c r="K297" s="134" t="s">
        <v>685</v>
      </c>
      <c r="L297" s="135" t="s">
        <v>686</v>
      </c>
      <c r="M297" s="136" t="s">
        <v>624</v>
      </c>
    </row>
    <row r="298" spans="2:13" s="194" customFormat="1" ht="74.25" customHeight="1">
      <c r="B298" s="344" t="s">
        <v>687</v>
      </c>
      <c r="C298" s="312">
        <v>281</v>
      </c>
      <c r="D298" s="137" t="s">
        <v>655</v>
      </c>
      <c r="E298" s="137"/>
      <c r="F298" s="138"/>
      <c r="G298" s="139" t="s">
        <v>688</v>
      </c>
      <c r="H298" s="139"/>
      <c r="I298" s="140"/>
      <c r="J298" s="133"/>
      <c r="K298" s="134" t="s">
        <v>689</v>
      </c>
      <c r="L298" s="135" t="s">
        <v>690</v>
      </c>
      <c r="M298" s="136" t="s">
        <v>624</v>
      </c>
    </row>
    <row r="299" spans="2:13" s="194" customFormat="1" ht="74.25" customHeight="1">
      <c r="B299" s="344" t="s">
        <v>691</v>
      </c>
      <c r="C299" s="312">
        <v>282</v>
      </c>
      <c r="D299" s="131" t="s">
        <v>639</v>
      </c>
      <c r="E299" s="132">
        <v>130</v>
      </c>
      <c r="F299" s="132" t="s">
        <v>692</v>
      </c>
      <c r="G299" s="134" t="s">
        <v>10</v>
      </c>
      <c r="H299" s="134" t="s">
        <v>669</v>
      </c>
      <c r="I299" s="134" t="s">
        <v>665</v>
      </c>
      <c r="J299" s="134" t="s">
        <v>634</v>
      </c>
      <c r="K299" s="134" t="s">
        <v>693</v>
      </c>
      <c r="L299" s="134"/>
      <c r="M299" s="136" t="s">
        <v>624</v>
      </c>
    </row>
    <row r="300" spans="2:13" s="194" customFormat="1" ht="74.25" customHeight="1">
      <c r="B300" s="343"/>
      <c r="C300" s="312">
        <v>283</v>
      </c>
      <c r="D300" s="131" t="s">
        <v>639</v>
      </c>
      <c r="E300" s="132">
        <v>140</v>
      </c>
      <c r="F300" s="132" t="s">
        <v>694</v>
      </c>
      <c r="G300" s="134" t="s">
        <v>10</v>
      </c>
      <c r="H300" s="134" t="s">
        <v>669</v>
      </c>
      <c r="I300" s="134" t="s">
        <v>665</v>
      </c>
      <c r="J300" s="134" t="s">
        <v>634</v>
      </c>
      <c r="K300" s="134" t="s">
        <v>695</v>
      </c>
      <c r="L300" s="134"/>
      <c r="M300" s="136" t="s">
        <v>624</v>
      </c>
    </row>
    <row r="301" spans="2:13" s="194" customFormat="1" ht="74.25" customHeight="1">
      <c r="B301" s="343"/>
      <c r="C301" s="312">
        <v>284</v>
      </c>
      <c r="D301" s="131" t="s">
        <v>639</v>
      </c>
      <c r="E301" s="132">
        <v>150</v>
      </c>
      <c r="F301" s="132" t="s">
        <v>696</v>
      </c>
      <c r="G301" s="134" t="s">
        <v>634</v>
      </c>
      <c r="H301" s="134" t="s">
        <v>697</v>
      </c>
      <c r="I301" s="132" t="s">
        <v>651</v>
      </c>
      <c r="J301" s="134" t="s">
        <v>10</v>
      </c>
      <c r="K301" s="134" t="s">
        <v>698</v>
      </c>
      <c r="L301" s="134" t="s">
        <v>667</v>
      </c>
      <c r="M301" s="136" t="s">
        <v>624</v>
      </c>
    </row>
    <row r="302" spans="2:13" s="194" customFormat="1" ht="74.25" customHeight="1">
      <c r="B302" s="343"/>
      <c r="C302" s="312">
        <v>285</v>
      </c>
      <c r="D302" s="131" t="s">
        <v>639</v>
      </c>
      <c r="E302" s="132" t="s">
        <v>699</v>
      </c>
      <c r="F302" s="132"/>
      <c r="G302" s="134" t="s">
        <v>10</v>
      </c>
      <c r="H302" s="134" t="s">
        <v>650</v>
      </c>
      <c r="I302" s="132" t="s">
        <v>651</v>
      </c>
      <c r="J302" s="134" t="s">
        <v>700</v>
      </c>
      <c r="K302" s="134" t="s">
        <v>701</v>
      </c>
      <c r="L302" s="135"/>
      <c r="M302" s="136" t="s">
        <v>643</v>
      </c>
    </row>
    <row r="303" spans="2:13" s="194" customFormat="1" ht="74.25" customHeight="1">
      <c r="B303" s="343"/>
      <c r="C303" s="312">
        <v>286</v>
      </c>
      <c r="D303" s="131" t="s">
        <v>639</v>
      </c>
      <c r="E303" s="132">
        <v>280</v>
      </c>
      <c r="F303" s="132" t="s">
        <v>702</v>
      </c>
      <c r="G303" s="134" t="s">
        <v>10</v>
      </c>
      <c r="H303" s="132" t="s">
        <v>650</v>
      </c>
      <c r="I303" s="132" t="s">
        <v>651</v>
      </c>
      <c r="J303" s="134" t="s">
        <v>675</v>
      </c>
      <c r="K303" s="134" t="s">
        <v>703</v>
      </c>
      <c r="L303" s="135" t="s">
        <v>704</v>
      </c>
      <c r="M303" s="136" t="s">
        <v>624</v>
      </c>
    </row>
    <row r="304" spans="2:13" s="194" customFormat="1" ht="74.25" customHeight="1">
      <c r="B304" s="343"/>
      <c r="C304" s="312">
        <v>287</v>
      </c>
      <c r="D304" s="131" t="s">
        <v>639</v>
      </c>
      <c r="E304" s="132">
        <v>290</v>
      </c>
      <c r="F304" s="132" t="s">
        <v>705</v>
      </c>
      <c r="G304" s="134" t="s">
        <v>10</v>
      </c>
      <c r="H304" s="134" t="s">
        <v>650</v>
      </c>
      <c r="I304" s="132" t="s">
        <v>651</v>
      </c>
      <c r="J304" s="134" t="s">
        <v>675</v>
      </c>
      <c r="K304" s="134" t="s">
        <v>706</v>
      </c>
      <c r="L304" s="135" t="s">
        <v>707</v>
      </c>
      <c r="M304" s="136" t="s">
        <v>624</v>
      </c>
    </row>
    <row r="305" spans="2:13" s="194" customFormat="1" ht="74.25" customHeight="1">
      <c r="B305" s="344" t="s">
        <v>708</v>
      </c>
      <c r="C305" s="312">
        <v>288</v>
      </c>
      <c r="D305" s="131" t="s">
        <v>639</v>
      </c>
      <c r="E305" s="141">
        <v>210</v>
      </c>
      <c r="F305" s="132" t="s">
        <v>649</v>
      </c>
      <c r="G305" s="133" t="s">
        <v>10</v>
      </c>
      <c r="H305" s="132" t="s">
        <v>650</v>
      </c>
      <c r="I305" s="132" t="s">
        <v>651</v>
      </c>
      <c r="J305" s="134" t="s">
        <v>709</v>
      </c>
      <c r="K305" s="134" t="s">
        <v>710</v>
      </c>
      <c r="L305" s="135" t="s">
        <v>711</v>
      </c>
      <c r="M305" s="136" t="s">
        <v>624</v>
      </c>
    </row>
    <row r="306" spans="2:13" s="194" customFormat="1" ht="74.25" customHeight="1">
      <c r="B306" s="345" t="s">
        <v>712</v>
      </c>
      <c r="C306" s="312">
        <v>289</v>
      </c>
      <c r="D306" s="142" t="s">
        <v>639</v>
      </c>
      <c r="E306" s="130">
        <v>220</v>
      </c>
      <c r="F306" s="132" t="s">
        <v>649</v>
      </c>
      <c r="G306" s="139" t="s">
        <v>634</v>
      </c>
      <c r="H306" s="132" t="s">
        <v>650</v>
      </c>
      <c r="I306" s="132" t="s">
        <v>651</v>
      </c>
      <c r="J306" s="134" t="s">
        <v>713</v>
      </c>
      <c r="K306" s="134" t="s">
        <v>714</v>
      </c>
      <c r="L306" s="135"/>
      <c r="M306" s="136" t="s">
        <v>624</v>
      </c>
    </row>
    <row r="307" spans="2:13" s="194" customFormat="1" ht="74.25" customHeight="1">
      <c r="B307" s="344" t="s">
        <v>715</v>
      </c>
      <c r="C307" s="312">
        <v>290</v>
      </c>
      <c r="D307" s="143" t="s">
        <v>716</v>
      </c>
      <c r="E307" s="130" t="s">
        <v>717</v>
      </c>
      <c r="F307" s="137"/>
      <c r="G307" s="139" t="s">
        <v>713</v>
      </c>
      <c r="H307" s="144" t="s">
        <v>718</v>
      </c>
      <c r="I307" s="132"/>
      <c r="J307" s="134" t="s">
        <v>719</v>
      </c>
      <c r="K307" s="134" t="s">
        <v>720</v>
      </c>
      <c r="L307" s="134" t="s">
        <v>667</v>
      </c>
      <c r="M307" s="136" t="s">
        <v>624</v>
      </c>
    </row>
    <row r="308" spans="2:13" s="194" customFormat="1" ht="74.25" customHeight="1">
      <c r="B308" s="343"/>
      <c r="C308" s="312">
        <v>291</v>
      </c>
      <c r="D308" s="131" t="s">
        <v>721</v>
      </c>
      <c r="E308" s="145" t="s">
        <v>717</v>
      </c>
      <c r="F308" s="138"/>
      <c r="G308" s="139" t="s">
        <v>10</v>
      </c>
      <c r="H308" s="144" t="s">
        <v>718</v>
      </c>
      <c r="I308" s="134"/>
      <c r="J308" s="134" t="s">
        <v>12</v>
      </c>
      <c r="K308" s="134" t="s">
        <v>722</v>
      </c>
      <c r="L308" s="135"/>
      <c r="M308" s="136" t="s">
        <v>643</v>
      </c>
    </row>
    <row r="309" spans="2:13" s="194" customFormat="1" ht="74.25" customHeight="1">
      <c r="B309" s="343"/>
      <c r="C309" s="312">
        <v>292</v>
      </c>
      <c r="D309" s="142" t="s">
        <v>721</v>
      </c>
      <c r="E309" s="130" t="s">
        <v>717</v>
      </c>
      <c r="F309" s="137"/>
      <c r="G309" s="139" t="s">
        <v>10</v>
      </c>
      <c r="H309" s="144" t="s">
        <v>718</v>
      </c>
      <c r="I309" s="134"/>
      <c r="J309" s="134" t="s">
        <v>12</v>
      </c>
      <c r="K309" s="134" t="s">
        <v>723</v>
      </c>
      <c r="L309" s="135" t="s">
        <v>724</v>
      </c>
      <c r="M309" s="136" t="s">
        <v>624</v>
      </c>
    </row>
    <row r="310" spans="2:13" s="194" customFormat="1" ht="74.25" customHeight="1">
      <c r="B310" s="344" t="s">
        <v>725</v>
      </c>
      <c r="C310" s="312">
        <v>293</v>
      </c>
      <c r="D310" s="143" t="s">
        <v>716</v>
      </c>
      <c r="E310" s="130" t="s">
        <v>717</v>
      </c>
      <c r="F310" s="137"/>
      <c r="G310" s="139" t="s">
        <v>713</v>
      </c>
      <c r="H310" s="144" t="s">
        <v>726</v>
      </c>
      <c r="I310" s="132"/>
      <c r="J310" s="134" t="s">
        <v>719</v>
      </c>
      <c r="K310" s="134" t="s">
        <v>727</v>
      </c>
      <c r="L310" s="134" t="s">
        <v>667</v>
      </c>
      <c r="M310" s="136" t="s">
        <v>624</v>
      </c>
    </row>
    <row r="311" spans="2:13" s="194" customFormat="1" ht="74.25" customHeight="1">
      <c r="B311" s="343"/>
      <c r="C311" s="312">
        <v>294</v>
      </c>
      <c r="D311" s="131" t="s">
        <v>721</v>
      </c>
      <c r="E311" s="145" t="s">
        <v>717</v>
      </c>
      <c r="F311" s="138"/>
      <c r="G311" s="139" t="s">
        <v>10</v>
      </c>
      <c r="H311" s="144" t="s">
        <v>726</v>
      </c>
      <c r="I311" s="134"/>
      <c r="J311" s="134" t="s">
        <v>675</v>
      </c>
      <c r="K311" s="134" t="s">
        <v>728</v>
      </c>
      <c r="L311" s="135"/>
      <c r="M311" s="136" t="s">
        <v>643</v>
      </c>
    </row>
    <row r="312" spans="2:13" s="194" customFormat="1" ht="74.25" customHeight="1">
      <c r="B312" s="343"/>
      <c r="C312" s="312">
        <v>295</v>
      </c>
      <c r="D312" s="142" t="s">
        <v>721</v>
      </c>
      <c r="E312" s="130" t="s">
        <v>717</v>
      </c>
      <c r="F312" s="137"/>
      <c r="G312" s="139" t="s">
        <v>10</v>
      </c>
      <c r="H312" s="144" t="s">
        <v>726</v>
      </c>
      <c r="I312" s="134"/>
      <c r="J312" s="134" t="s">
        <v>675</v>
      </c>
      <c r="K312" s="134" t="s">
        <v>729</v>
      </c>
      <c r="L312" s="135" t="s">
        <v>730</v>
      </c>
      <c r="M312" s="136" t="s">
        <v>624</v>
      </c>
    </row>
    <row r="313" spans="2:13" s="194" customFormat="1" ht="74.25" customHeight="1">
      <c r="B313" s="344" t="s">
        <v>731</v>
      </c>
      <c r="C313" s="312">
        <v>296</v>
      </c>
      <c r="D313" s="131" t="s">
        <v>721</v>
      </c>
      <c r="E313" s="145">
        <v>105</v>
      </c>
      <c r="F313" s="138" t="s">
        <v>732</v>
      </c>
      <c r="G313" s="139" t="s">
        <v>713</v>
      </c>
      <c r="H313" s="146" t="s">
        <v>733</v>
      </c>
      <c r="I313" s="147"/>
      <c r="J313" s="134" t="s">
        <v>10</v>
      </c>
      <c r="K313" s="134" t="s">
        <v>734</v>
      </c>
      <c r="L313" s="134" t="s">
        <v>667</v>
      </c>
      <c r="M313" s="136" t="s">
        <v>624</v>
      </c>
    </row>
    <row r="314" spans="2:13" s="194" customFormat="1" ht="74.25" customHeight="1">
      <c r="B314" s="343"/>
      <c r="C314" s="312">
        <v>297</v>
      </c>
      <c r="D314" s="131" t="s">
        <v>721</v>
      </c>
      <c r="E314" s="145">
        <v>85</v>
      </c>
      <c r="F314" s="138"/>
      <c r="G314" s="139" t="s">
        <v>10</v>
      </c>
      <c r="H314" s="146" t="s">
        <v>733</v>
      </c>
      <c r="I314" s="134"/>
      <c r="J314" s="134" t="s">
        <v>735</v>
      </c>
      <c r="K314" s="134" t="s">
        <v>736</v>
      </c>
      <c r="L314" s="135"/>
      <c r="M314" s="136" t="s">
        <v>643</v>
      </c>
    </row>
    <row r="315" spans="2:13" s="194" customFormat="1" ht="74.25" customHeight="1">
      <c r="B315" s="343"/>
      <c r="C315" s="312">
        <v>298</v>
      </c>
      <c r="D315" s="131" t="s">
        <v>721</v>
      </c>
      <c r="E315" s="148" t="s">
        <v>717</v>
      </c>
      <c r="F315" s="138"/>
      <c r="G315" s="139" t="s">
        <v>10</v>
      </c>
      <c r="H315" s="146" t="s">
        <v>737</v>
      </c>
      <c r="I315" s="134"/>
      <c r="J315" s="134" t="s">
        <v>675</v>
      </c>
      <c r="K315" s="134" t="s">
        <v>738</v>
      </c>
      <c r="L315" s="135" t="s">
        <v>739</v>
      </c>
      <c r="M315" s="136" t="s">
        <v>624</v>
      </c>
    </row>
    <row r="316" spans="2:13" s="194" customFormat="1" ht="74.25" customHeight="1">
      <c r="B316" s="343"/>
      <c r="C316" s="312">
        <v>299</v>
      </c>
      <c r="D316" s="142" t="s">
        <v>721</v>
      </c>
      <c r="E316" s="130" t="s">
        <v>717</v>
      </c>
      <c r="F316" s="137"/>
      <c r="G316" s="139" t="s">
        <v>10</v>
      </c>
      <c r="H316" s="146" t="s">
        <v>740</v>
      </c>
      <c r="I316" s="134"/>
      <c r="J316" s="134" t="s">
        <v>12</v>
      </c>
      <c r="K316" s="134" t="s">
        <v>741</v>
      </c>
      <c r="L316" s="135" t="s">
        <v>742</v>
      </c>
      <c r="M316" s="136" t="s">
        <v>624</v>
      </c>
    </row>
    <row r="317" spans="2:13" s="194" customFormat="1" ht="74.25" customHeight="1">
      <c r="B317" s="344" t="s">
        <v>743</v>
      </c>
      <c r="C317" s="312">
        <v>300</v>
      </c>
      <c r="D317" s="131" t="s">
        <v>721</v>
      </c>
      <c r="E317" s="145"/>
      <c r="F317" s="138"/>
      <c r="G317" s="139" t="s">
        <v>688</v>
      </c>
      <c r="H317" s="146"/>
      <c r="I317" s="134"/>
      <c r="J317" s="134"/>
      <c r="K317" s="134" t="s">
        <v>744</v>
      </c>
      <c r="L317" s="135" t="s">
        <v>745</v>
      </c>
      <c r="M317" s="136" t="s">
        <v>624</v>
      </c>
    </row>
    <row r="318" spans="2:13" s="194" customFormat="1" ht="74.25" customHeight="1">
      <c r="B318" s="343"/>
      <c r="C318" s="312">
        <v>301</v>
      </c>
      <c r="D318" s="143" t="s">
        <v>716</v>
      </c>
      <c r="E318" s="149">
        <v>115</v>
      </c>
      <c r="F318" s="138" t="s">
        <v>746</v>
      </c>
      <c r="G318" s="139" t="s">
        <v>713</v>
      </c>
      <c r="H318" s="144" t="s">
        <v>747</v>
      </c>
      <c r="I318" s="132"/>
      <c r="J318" s="134" t="s">
        <v>748</v>
      </c>
      <c r="K318" s="134" t="s">
        <v>749</v>
      </c>
      <c r="L318" s="135"/>
      <c r="M318" s="136" t="s">
        <v>624</v>
      </c>
    </row>
    <row r="319" spans="2:13" s="194" customFormat="1" ht="74.25" customHeight="1">
      <c r="B319" s="344" t="s">
        <v>750</v>
      </c>
      <c r="C319" s="312">
        <v>302</v>
      </c>
      <c r="D319" s="137" t="s">
        <v>751</v>
      </c>
      <c r="E319" s="137">
        <v>75</v>
      </c>
      <c r="F319" s="138" t="s">
        <v>752</v>
      </c>
      <c r="G319" s="150" t="s">
        <v>748</v>
      </c>
      <c r="H319" s="139" t="s">
        <v>747</v>
      </c>
      <c r="I319" s="140"/>
      <c r="J319" s="133" t="s">
        <v>719</v>
      </c>
      <c r="K319" s="134" t="s">
        <v>753</v>
      </c>
      <c r="L319" s="134" t="s">
        <v>667</v>
      </c>
      <c r="M319" s="136" t="s">
        <v>624</v>
      </c>
    </row>
    <row r="320" spans="2:13" s="194" customFormat="1" ht="74.25" customHeight="1">
      <c r="B320" s="344" t="s">
        <v>754</v>
      </c>
      <c r="C320" s="312">
        <v>303</v>
      </c>
      <c r="D320" s="137" t="s">
        <v>751</v>
      </c>
      <c r="E320" s="137">
        <v>80</v>
      </c>
      <c r="F320" s="132" t="s">
        <v>755</v>
      </c>
      <c r="G320" s="150" t="s">
        <v>10</v>
      </c>
      <c r="H320" s="139" t="s">
        <v>747</v>
      </c>
      <c r="I320" s="140"/>
      <c r="J320" s="133" t="s">
        <v>675</v>
      </c>
      <c r="K320" s="134" t="s">
        <v>756</v>
      </c>
      <c r="L320" s="135"/>
      <c r="M320" s="136" t="s">
        <v>643</v>
      </c>
    </row>
    <row r="321" spans="2:13" s="194" customFormat="1" ht="74.25" customHeight="1">
      <c r="B321" s="343"/>
      <c r="C321" s="312">
        <v>304</v>
      </c>
      <c r="D321" s="151" t="s">
        <v>757</v>
      </c>
      <c r="E321" s="130" t="s">
        <v>717</v>
      </c>
      <c r="F321" s="132" t="s">
        <v>755</v>
      </c>
      <c r="G321" s="152" t="s">
        <v>10</v>
      </c>
      <c r="H321" s="152" t="s">
        <v>747</v>
      </c>
      <c r="I321" s="152"/>
      <c r="J321" s="152" t="s">
        <v>675</v>
      </c>
      <c r="K321" s="146" t="s">
        <v>758</v>
      </c>
      <c r="L321" s="135" t="s">
        <v>759</v>
      </c>
      <c r="M321" s="136" t="s">
        <v>624</v>
      </c>
    </row>
    <row r="322" spans="2:13" s="194" customFormat="1" ht="74.25" customHeight="1">
      <c r="B322" s="344" t="s">
        <v>760</v>
      </c>
      <c r="C322" s="312">
        <v>305</v>
      </c>
      <c r="D322" s="131" t="s">
        <v>721</v>
      </c>
      <c r="E322" s="145"/>
      <c r="F322" s="130"/>
      <c r="G322" s="152" t="s">
        <v>688</v>
      </c>
      <c r="H322" s="146"/>
      <c r="I322" s="134"/>
      <c r="J322" s="134"/>
      <c r="K322" s="134" t="s">
        <v>761</v>
      </c>
      <c r="L322" s="135" t="s">
        <v>745</v>
      </c>
      <c r="M322" s="136" t="s">
        <v>624</v>
      </c>
    </row>
  </sheetData>
  <autoFilter ref="A4:Y4" xr:uid="{F5C5A3C1-C2ED-4CC1-BABA-917C5B98D4C0}"/>
  <mergeCells count="2">
    <mergeCell ref="B1:F1"/>
    <mergeCell ref="B2:F2"/>
  </mergeCells>
  <hyperlinks>
    <hyperlink ref="H2" location="'ST0040 - Smart Single'!A1" display="ST0040 - Smart Single" xr:uid="{D60B45DE-4A31-4791-A8A2-D3856398E30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DFEF-97A1-46FB-B135-749221A39ABD}">
  <dimension ref="A1:S333"/>
  <sheetViews>
    <sheetView topLeftCell="A205" workbookViewId="0">
      <selection activeCell="E333" sqref="E33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68" t="s">
        <v>434</v>
      </c>
      <c r="C1" s="269"/>
      <c r="D1" s="269"/>
      <c r="E1" s="269"/>
      <c r="F1" s="270"/>
      <c r="G1" s="61" t="s">
        <v>439</v>
      </c>
      <c r="H1" s="61" t="s">
        <v>571</v>
      </c>
      <c r="I1" s="61" t="s">
        <v>572</v>
      </c>
      <c r="J1" s="60" t="s">
        <v>4</v>
      </c>
      <c r="K1" s="66" t="s">
        <v>573</v>
      </c>
      <c r="L1" s="61" t="s">
        <v>574</v>
      </c>
      <c r="M1" s="57"/>
      <c r="N1" s="57"/>
      <c r="S1" s="57"/>
    </row>
    <row r="2" spans="1:19" s="52" customFormat="1" ht="90.75" customHeight="1">
      <c r="A2" s="25">
        <v>3</v>
      </c>
      <c r="B2" s="271" t="s">
        <v>587</v>
      </c>
      <c r="C2" s="272"/>
      <c r="D2" s="272"/>
      <c r="E2" s="272"/>
      <c r="F2" s="273"/>
      <c r="G2" s="62" t="s">
        <v>588</v>
      </c>
      <c r="H2" s="67" t="s">
        <v>588</v>
      </c>
      <c r="I2" s="84" t="str">
        <f>'ST0040 Overview'!E24</f>
        <v>Advanced Migrated Single MPAN with HH Consents settling normally, followed by a COS including DS Change which then settles normally (as per DES138 data specification)</v>
      </c>
      <c r="J2" s="70" t="s">
        <v>590</v>
      </c>
      <c r="K2" s="70" t="s">
        <v>586</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10" t="s">
        <v>588</v>
      </c>
      <c r="B5" s="110" t="s">
        <v>621</v>
      </c>
      <c r="C5" s="312" t="s">
        <v>1247</v>
      </c>
      <c r="D5" s="313"/>
      <c r="E5" s="93"/>
      <c r="F5" s="93"/>
      <c r="G5" s="86"/>
      <c r="H5" s="86"/>
      <c r="I5" s="86"/>
      <c r="J5" s="106"/>
      <c r="K5" s="86" t="s">
        <v>623</v>
      </c>
      <c r="L5" s="86"/>
      <c r="M5" s="314" t="s">
        <v>624</v>
      </c>
      <c r="N5" s="281"/>
      <c r="O5" s="281"/>
      <c r="P5" s="281"/>
      <c r="Q5" s="281"/>
      <c r="R5" s="281"/>
      <c r="S5" s="281"/>
    </row>
    <row r="6" spans="1:19" s="88" customFormat="1" ht="65.099999999999994">
      <c r="A6" s="110"/>
      <c r="B6" s="110" t="s">
        <v>625</v>
      </c>
      <c r="C6" s="312" t="s">
        <v>1248</v>
      </c>
      <c r="D6" s="313"/>
      <c r="E6" s="93"/>
      <c r="F6" s="93"/>
      <c r="G6" s="86"/>
      <c r="H6" s="86"/>
      <c r="I6" s="86"/>
      <c r="J6" s="106"/>
      <c r="K6" s="86" t="s">
        <v>1249</v>
      </c>
      <c r="L6" s="127"/>
      <c r="M6" s="117" t="s">
        <v>624</v>
      </c>
      <c r="N6" s="300"/>
      <c r="O6" s="300"/>
      <c r="P6" s="300"/>
      <c r="Q6" s="300"/>
      <c r="R6" s="300"/>
      <c r="S6" s="300"/>
    </row>
    <row r="7" spans="1:19" s="88" customFormat="1" ht="249" customHeight="1">
      <c r="A7" s="110"/>
      <c r="B7" s="322" t="s">
        <v>1161</v>
      </c>
      <c r="C7" s="312">
        <v>3</v>
      </c>
      <c r="D7" s="346" t="s">
        <v>1162</v>
      </c>
      <c r="E7" s="312">
        <v>15</v>
      </c>
      <c r="F7" s="122" t="s">
        <v>1250</v>
      </c>
      <c r="G7" s="86" t="s">
        <v>1251</v>
      </c>
      <c r="H7" s="86" t="s">
        <v>635</v>
      </c>
      <c r="I7" s="316"/>
      <c r="J7" s="316"/>
      <c r="K7" s="86" t="s">
        <v>1252</v>
      </c>
      <c r="L7" s="86" t="s">
        <v>1166</v>
      </c>
      <c r="M7" s="117" t="s">
        <v>624</v>
      </c>
      <c r="N7" s="300"/>
      <c r="O7" s="300"/>
      <c r="P7" s="300"/>
      <c r="Q7" s="300"/>
      <c r="R7" s="300"/>
      <c r="S7" s="300"/>
    </row>
    <row r="8" spans="1:19" s="88" customFormat="1" ht="74.25" customHeight="1">
      <c r="A8" s="110"/>
      <c r="B8" s="110" t="s">
        <v>644</v>
      </c>
      <c r="C8" s="312"/>
      <c r="D8" s="347"/>
      <c r="E8" s="324"/>
      <c r="F8" s="86"/>
      <c r="G8" s="86"/>
      <c r="H8" s="86"/>
      <c r="I8" s="86"/>
      <c r="J8" s="81" t="s">
        <v>1253</v>
      </c>
      <c r="K8" s="348" t="s">
        <v>1254</v>
      </c>
      <c r="L8" s="85"/>
      <c r="M8" s="117" t="s">
        <v>643</v>
      </c>
      <c r="N8" s="300"/>
      <c r="O8" s="300"/>
      <c r="P8" s="300"/>
      <c r="Q8" s="300"/>
      <c r="R8" s="300"/>
      <c r="S8" s="300"/>
    </row>
    <row r="9" spans="1:19" s="129" customFormat="1" ht="117.75" customHeight="1">
      <c r="A9" s="160"/>
      <c r="B9" s="154" t="s">
        <v>1255</v>
      </c>
      <c r="C9" s="312">
        <v>4</v>
      </c>
      <c r="D9" s="131" t="s">
        <v>639</v>
      </c>
      <c r="E9" s="132" t="s">
        <v>648</v>
      </c>
      <c r="F9" s="132" t="s">
        <v>649</v>
      </c>
      <c r="G9" s="134" t="s">
        <v>10</v>
      </c>
      <c r="H9" s="134" t="s">
        <v>697</v>
      </c>
      <c r="I9" s="132" t="s">
        <v>1256</v>
      </c>
      <c r="J9" s="134" t="s">
        <v>657</v>
      </c>
      <c r="K9" s="134" t="s">
        <v>653</v>
      </c>
      <c r="L9" s="135" t="s">
        <v>1257</v>
      </c>
      <c r="M9" s="136" t="s">
        <v>624</v>
      </c>
    </row>
    <row r="10" spans="1:19" s="129" customFormat="1" ht="98.25" customHeight="1">
      <c r="A10" s="160"/>
      <c r="B10" s="154" t="s">
        <v>555</v>
      </c>
      <c r="C10" s="312">
        <v>5</v>
      </c>
      <c r="D10" s="131" t="s">
        <v>655</v>
      </c>
      <c r="E10" s="132">
        <v>15</v>
      </c>
      <c r="F10" s="132" t="s">
        <v>656</v>
      </c>
      <c r="G10" s="133" t="s">
        <v>10</v>
      </c>
      <c r="H10" s="132" t="s">
        <v>650</v>
      </c>
      <c r="I10" s="132" t="s">
        <v>1256</v>
      </c>
      <c r="J10" s="134" t="s">
        <v>657</v>
      </c>
      <c r="K10" s="134" t="s">
        <v>658</v>
      </c>
      <c r="L10" s="134" t="s">
        <v>659</v>
      </c>
      <c r="M10" s="136" t="s">
        <v>624</v>
      </c>
    </row>
    <row r="11" spans="1:19" s="129" customFormat="1" ht="98.25" customHeight="1">
      <c r="A11" s="160"/>
      <c r="B11" s="154" t="s">
        <v>555</v>
      </c>
      <c r="C11" s="312">
        <v>6</v>
      </c>
      <c r="D11" s="131" t="s">
        <v>655</v>
      </c>
      <c r="E11" s="132" t="s">
        <v>660</v>
      </c>
      <c r="F11" s="132"/>
      <c r="G11" s="133" t="s">
        <v>10</v>
      </c>
      <c r="H11" s="132" t="s">
        <v>650</v>
      </c>
      <c r="I11" s="132" t="s">
        <v>1256</v>
      </c>
      <c r="J11" s="134" t="s">
        <v>657</v>
      </c>
      <c r="K11" s="134" t="s">
        <v>661</v>
      </c>
      <c r="L11" s="134"/>
      <c r="M11" s="136" t="s">
        <v>643</v>
      </c>
    </row>
    <row r="12" spans="1:19" s="129" customFormat="1" ht="117.75" customHeight="1">
      <c r="A12" s="160"/>
      <c r="B12" s="154"/>
      <c r="C12" s="312">
        <v>7</v>
      </c>
      <c r="D12" s="131" t="s">
        <v>655</v>
      </c>
      <c r="E12" s="132" t="s">
        <v>662</v>
      </c>
      <c r="F12" s="132" t="s">
        <v>663</v>
      </c>
      <c r="G12" s="134" t="s">
        <v>657</v>
      </c>
      <c r="H12" s="134" t="s">
        <v>664</v>
      </c>
      <c r="I12" s="134" t="s">
        <v>665</v>
      </c>
      <c r="J12" s="134" t="s">
        <v>10</v>
      </c>
      <c r="K12" s="134" t="s">
        <v>666</v>
      </c>
      <c r="L12" s="134" t="s">
        <v>667</v>
      </c>
      <c r="M12" s="136" t="s">
        <v>624</v>
      </c>
    </row>
    <row r="13" spans="1:19" s="129" customFormat="1" ht="55.5" customHeight="1">
      <c r="A13" s="160"/>
      <c r="B13" s="154"/>
      <c r="C13" s="312">
        <v>8</v>
      </c>
      <c r="D13" s="131"/>
      <c r="E13" s="132" t="s">
        <v>668</v>
      </c>
      <c r="F13" s="132"/>
      <c r="G13" s="134" t="s">
        <v>10</v>
      </c>
      <c r="H13" s="134" t="s">
        <v>669</v>
      </c>
      <c r="I13" s="134" t="s">
        <v>665</v>
      </c>
      <c r="J13" s="134" t="s">
        <v>1258</v>
      </c>
      <c r="K13" s="134" t="s">
        <v>1259</v>
      </c>
      <c r="L13" s="135"/>
      <c r="M13" s="136" t="s">
        <v>643</v>
      </c>
    </row>
    <row r="14" spans="1:19" s="129" customFormat="1" ht="101.25" customHeight="1">
      <c r="A14" s="160"/>
      <c r="B14" s="154"/>
      <c r="C14" s="312">
        <v>9</v>
      </c>
      <c r="D14" s="131" t="s">
        <v>639</v>
      </c>
      <c r="E14" s="132">
        <v>260</v>
      </c>
      <c r="F14" s="132" t="s">
        <v>672</v>
      </c>
      <c r="G14" s="134" t="s">
        <v>10</v>
      </c>
      <c r="H14" s="134" t="s">
        <v>673</v>
      </c>
      <c r="I14" s="134" t="s">
        <v>674</v>
      </c>
      <c r="J14" s="134" t="s">
        <v>675</v>
      </c>
      <c r="K14" s="134" t="s">
        <v>676</v>
      </c>
      <c r="L14" s="135" t="s">
        <v>677</v>
      </c>
      <c r="M14" s="136" t="s">
        <v>624</v>
      </c>
    </row>
    <row r="15" spans="1:19" s="129" customFormat="1" ht="101.25" customHeight="1">
      <c r="A15" s="160"/>
      <c r="B15" s="154"/>
      <c r="C15" s="312">
        <v>10</v>
      </c>
      <c r="D15" s="131" t="s">
        <v>639</v>
      </c>
      <c r="E15" s="132">
        <v>260</v>
      </c>
      <c r="F15" s="132" t="s">
        <v>672</v>
      </c>
      <c r="G15" s="134" t="s">
        <v>10</v>
      </c>
      <c r="H15" s="134" t="s">
        <v>678</v>
      </c>
      <c r="I15" s="134" t="s">
        <v>679</v>
      </c>
      <c r="J15" s="134" t="s">
        <v>675</v>
      </c>
      <c r="K15" s="134" t="s">
        <v>680</v>
      </c>
      <c r="L15" s="135" t="s">
        <v>681</v>
      </c>
      <c r="M15" s="136" t="s">
        <v>624</v>
      </c>
    </row>
    <row r="16" spans="1:19" s="129" customFormat="1" ht="101.25" customHeight="1">
      <c r="A16" s="160"/>
      <c r="B16" s="154"/>
      <c r="C16" s="312">
        <v>11</v>
      </c>
      <c r="D16" s="131" t="s">
        <v>639</v>
      </c>
      <c r="E16" s="132">
        <v>120</v>
      </c>
      <c r="F16" s="132" t="s">
        <v>1260</v>
      </c>
      <c r="G16" s="134" t="s">
        <v>10</v>
      </c>
      <c r="H16" s="134" t="s">
        <v>673</v>
      </c>
      <c r="I16" s="134" t="s">
        <v>674</v>
      </c>
      <c r="J16" s="134" t="s">
        <v>1251</v>
      </c>
      <c r="K16" s="134" t="s">
        <v>1261</v>
      </c>
      <c r="L16" s="135" t="s">
        <v>684</v>
      </c>
      <c r="M16" s="136" t="s">
        <v>624</v>
      </c>
    </row>
    <row r="17" spans="1:13" s="129" customFormat="1" ht="101.25" customHeight="1">
      <c r="A17" s="160"/>
      <c r="B17" s="154"/>
      <c r="C17" s="312">
        <v>12</v>
      </c>
      <c r="D17" s="131" t="s">
        <v>639</v>
      </c>
      <c r="E17" s="132">
        <v>120</v>
      </c>
      <c r="F17" s="132" t="s">
        <v>682</v>
      </c>
      <c r="G17" s="134" t="s">
        <v>10</v>
      </c>
      <c r="H17" s="134" t="s">
        <v>678</v>
      </c>
      <c r="I17" s="134" t="s">
        <v>679</v>
      </c>
      <c r="J17" s="134" t="s">
        <v>1251</v>
      </c>
      <c r="K17" s="134" t="s">
        <v>685</v>
      </c>
      <c r="L17" s="135" t="s">
        <v>686</v>
      </c>
      <c r="M17" s="136" t="s">
        <v>624</v>
      </c>
    </row>
    <row r="18" spans="1:13" s="129" customFormat="1" ht="82.5" customHeight="1">
      <c r="A18" s="160"/>
      <c r="B18" s="154" t="s">
        <v>687</v>
      </c>
      <c r="C18" s="312">
        <v>13</v>
      </c>
      <c r="D18" s="137" t="s">
        <v>655</v>
      </c>
      <c r="E18" s="137"/>
      <c r="F18" s="138"/>
      <c r="G18" s="139" t="s">
        <v>688</v>
      </c>
      <c r="H18" s="139"/>
      <c r="I18" s="140"/>
      <c r="J18" s="133"/>
      <c r="K18" s="134" t="s">
        <v>689</v>
      </c>
      <c r="L18" s="135" t="s">
        <v>690</v>
      </c>
      <c r="M18" s="136" t="s">
        <v>624</v>
      </c>
    </row>
    <row r="19" spans="1:13" s="129" customFormat="1" ht="78" customHeight="1">
      <c r="A19" s="160"/>
      <c r="B19" s="154" t="s">
        <v>691</v>
      </c>
      <c r="C19" s="312">
        <v>14</v>
      </c>
      <c r="D19" s="131" t="s">
        <v>639</v>
      </c>
      <c r="E19" s="132">
        <v>130</v>
      </c>
      <c r="F19" s="132" t="s">
        <v>1262</v>
      </c>
      <c r="G19" s="134" t="s">
        <v>10</v>
      </c>
      <c r="H19" s="134" t="s">
        <v>669</v>
      </c>
      <c r="I19" s="134" t="s">
        <v>665</v>
      </c>
      <c r="J19" s="134" t="s">
        <v>1251</v>
      </c>
      <c r="K19" s="134" t="s">
        <v>693</v>
      </c>
      <c r="L19" s="134"/>
      <c r="M19" s="136" t="s">
        <v>624</v>
      </c>
    </row>
    <row r="20" spans="1:13" s="129" customFormat="1" ht="78" customHeight="1">
      <c r="A20" s="160"/>
      <c r="B20" s="154"/>
      <c r="C20" s="312">
        <v>15</v>
      </c>
      <c r="D20" s="131" t="s">
        <v>639</v>
      </c>
      <c r="E20" s="132">
        <v>140</v>
      </c>
      <c r="F20" s="132" t="s">
        <v>1263</v>
      </c>
      <c r="G20" s="134" t="s">
        <v>10</v>
      </c>
      <c r="H20" s="134" t="s">
        <v>669</v>
      </c>
      <c r="I20" s="134" t="s">
        <v>665</v>
      </c>
      <c r="J20" s="134" t="s">
        <v>1251</v>
      </c>
      <c r="K20" s="134" t="s">
        <v>695</v>
      </c>
      <c r="L20" s="134"/>
      <c r="M20" s="136" t="s">
        <v>624</v>
      </c>
    </row>
    <row r="21" spans="1:13" s="129" customFormat="1" ht="52.5" customHeight="1">
      <c r="A21" s="160"/>
      <c r="B21" s="154"/>
      <c r="C21" s="312">
        <v>16</v>
      </c>
      <c r="D21" s="131" t="s">
        <v>639</v>
      </c>
      <c r="E21" s="132">
        <v>150</v>
      </c>
      <c r="F21" s="132" t="s">
        <v>696</v>
      </c>
      <c r="G21" s="134" t="s">
        <v>1251</v>
      </c>
      <c r="H21" s="134" t="s">
        <v>697</v>
      </c>
      <c r="I21" s="132" t="s">
        <v>1256</v>
      </c>
      <c r="J21" s="134" t="s">
        <v>10</v>
      </c>
      <c r="K21" s="134" t="s">
        <v>1264</v>
      </c>
      <c r="L21" s="134" t="s">
        <v>667</v>
      </c>
      <c r="M21" s="136" t="s">
        <v>624</v>
      </c>
    </row>
    <row r="22" spans="1:13" s="129" customFormat="1" ht="52.5" customHeight="1">
      <c r="A22" s="160"/>
      <c r="B22" s="154"/>
      <c r="C22" s="312">
        <v>17</v>
      </c>
      <c r="D22" s="131" t="s">
        <v>639</v>
      </c>
      <c r="E22" s="132" t="s">
        <v>699</v>
      </c>
      <c r="F22" s="132"/>
      <c r="G22" s="134" t="s">
        <v>10</v>
      </c>
      <c r="H22" s="134" t="s">
        <v>650</v>
      </c>
      <c r="I22" s="132" t="s">
        <v>1256</v>
      </c>
      <c r="J22" s="134" t="s">
        <v>1265</v>
      </c>
      <c r="K22" s="134" t="s">
        <v>1266</v>
      </c>
      <c r="L22" s="135"/>
      <c r="M22" s="136" t="s">
        <v>643</v>
      </c>
    </row>
    <row r="23" spans="1:13" s="129" customFormat="1" ht="128.25" customHeight="1">
      <c r="A23" s="160"/>
      <c r="B23" s="154"/>
      <c r="C23" s="312">
        <v>18</v>
      </c>
      <c r="D23" s="131" t="s">
        <v>639</v>
      </c>
      <c r="E23" s="132">
        <v>280</v>
      </c>
      <c r="F23" s="132" t="s">
        <v>702</v>
      </c>
      <c r="G23" s="134" t="s">
        <v>10</v>
      </c>
      <c r="H23" s="134" t="s">
        <v>650</v>
      </c>
      <c r="I23" s="132" t="s">
        <v>1256</v>
      </c>
      <c r="J23" s="134" t="s">
        <v>675</v>
      </c>
      <c r="K23" s="134" t="s">
        <v>703</v>
      </c>
      <c r="L23" s="135" t="s">
        <v>1267</v>
      </c>
      <c r="M23" s="136" t="s">
        <v>624</v>
      </c>
    </row>
    <row r="24" spans="1:13" s="129" customFormat="1" ht="103.5" customHeight="1">
      <c r="A24" s="160"/>
      <c r="B24" s="154"/>
      <c r="C24" s="312">
        <v>19</v>
      </c>
      <c r="D24" s="131" t="s">
        <v>639</v>
      </c>
      <c r="E24" s="141">
        <v>270</v>
      </c>
      <c r="F24" s="141" t="s">
        <v>1268</v>
      </c>
      <c r="G24" s="133" t="s">
        <v>10</v>
      </c>
      <c r="H24" s="134" t="s">
        <v>650</v>
      </c>
      <c r="I24" s="132" t="s">
        <v>1256</v>
      </c>
      <c r="J24" s="134" t="s">
        <v>12</v>
      </c>
      <c r="K24" s="134" t="s">
        <v>1269</v>
      </c>
      <c r="L24" s="135" t="s">
        <v>1270</v>
      </c>
      <c r="M24" s="136" t="s">
        <v>624</v>
      </c>
    </row>
    <row r="25" spans="1:13" s="129" customFormat="1" ht="128.25" customHeight="1">
      <c r="A25" s="160"/>
      <c r="B25" s="154"/>
      <c r="C25" s="312">
        <v>20</v>
      </c>
      <c r="D25" s="131" t="s">
        <v>639</v>
      </c>
      <c r="E25" s="132">
        <v>290</v>
      </c>
      <c r="F25" s="132" t="s">
        <v>705</v>
      </c>
      <c r="G25" s="134" t="s">
        <v>10</v>
      </c>
      <c r="H25" s="134" t="s">
        <v>650</v>
      </c>
      <c r="I25" s="132" t="s">
        <v>1256</v>
      </c>
      <c r="J25" s="134" t="s">
        <v>675</v>
      </c>
      <c r="K25" s="134" t="s">
        <v>706</v>
      </c>
      <c r="L25" s="135" t="s">
        <v>707</v>
      </c>
      <c r="M25" s="136" t="s">
        <v>624</v>
      </c>
    </row>
    <row r="26" spans="1:13" s="129" customFormat="1" ht="103.5" customHeight="1">
      <c r="A26" s="160"/>
      <c r="B26" s="154" t="s">
        <v>708</v>
      </c>
      <c r="C26" s="312">
        <v>21</v>
      </c>
      <c r="D26" s="131" t="s">
        <v>639</v>
      </c>
      <c r="E26" s="141">
        <v>210</v>
      </c>
      <c r="F26" s="132" t="s">
        <v>649</v>
      </c>
      <c r="G26" s="133" t="s">
        <v>10</v>
      </c>
      <c r="H26" s="134" t="s">
        <v>650</v>
      </c>
      <c r="I26" s="132" t="s">
        <v>1256</v>
      </c>
      <c r="J26" s="134" t="s">
        <v>709</v>
      </c>
      <c r="K26" s="134" t="s">
        <v>710</v>
      </c>
      <c r="L26" s="135" t="s">
        <v>1271</v>
      </c>
      <c r="M26" s="136" t="s">
        <v>624</v>
      </c>
    </row>
    <row r="27" spans="1:13" s="129" customFormat="1" ht="60.75" customHeight="1">
      <c r="A27" s="160"/>
      <c r="B27" s="154" t="s">
        <v>712</v>
      </c>
      <c r="C27" s="312">
        <v>22</v>
      </c>
      <c r="D27" s="142" t="s">
        <v>639</v>
      </c>
      <c r="E27" s="130">
        <v>220</v>
      </c>
      <c r="F27" s="132" t="s">
        <v>649</v>
      </c>
      <c r="G27" s="139" t="s">
        <v>1251</v>
      </c>
      <c r="H27" s="134" t="s">
        <v>650</v>
      </c>
      <c r="I27" s="132" t="s">
        <v>1256</v>
      </c>
      <c r="J27" s="134" t="s">
        <v>713</v>
      </c>
      <c r="K27" s="134" t="s">
        <v>714</v>
      </c>
      <c r="L27" s="135"/>
      <c r="M27" s="136" t="s">
        <v>624</v>
      </c>
    </row>
    <row r="28" spans="1:13" s="129" customFormat="1" ht="72" customHeight="1">
      <c r="A28" s="160"/>
      <c r="B28" s="154" t="s">
        <v>715</v>
      </c>
      <c r="C28" s="312">
        <v>23</v>
      </c>
      <c r="D28" s="143" t="s">
        <v>716</v>
      </c>
      <c r="E28" s="130" t="s">
        <v>717</v>
      </c>
      <c r="F28" s="137"/>
      <c r="G28" s="139" t="s">
        <v>713</v>
      </c>
      <c r="H28" s="144" t="s">
        <v>718</v>
      </c>
      <c r="I28" s="132"/>
      <c r="J28" s="134" t="s">
        <v>719</v>
      </c>
      <c r="K28" s="134" t="s">
        <v>720</v>
      </c>
      <c r="L28" s="134" t="s">
        <v>667</v>
      </c>
      <c r="M28" s="136" t="s">
        <v>624</v>
      </c>
    </row>
    <row r="29" spans="1:13" s="129" customFormat="1" ht="75" customHeight="1">
      <c r="A29" s="160"/>
      <c r="B29" s="154"/>
      <c r="C29" s="312">
        <v>24</v>
      </c>
      <c r="D29" s="131" t="s">
        <v>721</v>
      </c>
      <c r="E29" s="145" t="s">
        <v>717</v>
      </c>
      <c r="F29" s="138"/>
      <c r="G29" s="139" t="s">
        <v>10</v>
      </c>
      <c r="H29" s="144" t="s">
        <v>718</v>
      </c>
      <c r="I29" s="134"/>
      <c r="J29" s="134" t="s">
        <v>12</v>
      </c>
      <c r="K29" s="134" t="s">
        <v>722</v>
      </c>
      <c r="L29" s="135"/>
      <c r="M29" s="136" t="s">
        <v>643</v>
      </c>
    </row>
    <row r="30" spans="1:13" s="129" customFormat="1" ht="84" customHeight="1">
      <c r="A30" s="160"/>
      <c r="B30" s="154"/>
      <c r="C30" s="312">
        <v>25</v>
      </c>
      <c r="D30" s="142" t="s">
        <v>721</v>
      </c>
      <c r="E30" s="130" t="s">
        <v>717</v>
      </c>
      <c r="F30" s="137"/>
      <c r="G30" s="139" t="s">
        <v>10</v>
      </c>
      <c r="H30" s="144" t="s">
        <v>718</v>
      </c>
      <c r="I30" s="134"/>
      <c r="J30" s="134" t="s">
        <v>12</v>
      </c>
      <c r="K30" s="134" t="s">
        <v>723</v>
      </c>
      <c r="L30" s="135" t="s">
        <v>724</v>
      </c>
      <c r="M30" s="136" t="s">
        <v>624</v>
      </c>
    </row>
    <row r="31" spans="1:13" s="129" customFormat="1" ht="51.75" customHeight="1">
      <c r="A31" s="160"/>
      <c r="B31" s="154" t="s">
        <v>725</v>
      </c>
      <c r="C31" s="312">
        <v>26</v>
      </c>
      <c r="D31" s="143" t="s">
        <v>716</v>
      </c>
      <c r="E31" s="130" t="s">
        <v>717</v>
      </c>
      <c r="F31" s="137"/>
      <c r="G31" s="139" t="s">
        <v>713</v>
      </c>
      <c r="H31" s="144" t="s">
        <v>726</v>
      </c>
      <c r="I31" s="132"/>
      <c r="J31" s="134" t="s">
        <v>719</v>
      </c>
      <c r="K31" s="134" t="s">
        <v>727</v>
      </c>
      <c r="L31" s="134" t="s">
        <v>667</v>
      </c>
      <c r="M31" s="136" t="s">
        <v>624</v>
      </c>
    </row>
    <row r="32" spans="1:13" s="129" customFormat="1" ht="75" customHeight="1">
      <c r="A32" s="160"/>
      <c r="B32" s="154"/>
      <c r="C32" s="312">
        <v>27</v>
      </c>
      <c r="D32" s="131" t="s">
        <v>721</v>
      </c>
      <c r="E32" s="145" t="s">
        <v>717</v>
      </c>
      <c r="F32" s="138"/>
      <c r="G32" s="139" t="s">
        <v>10</v>
      </c>
      <c r="H32" s="144" t="s">
        <v>726</v>
      </c>
      <c r="I32" s="134"/>
      <c r="J32" s="134" t="s">
        <v>675</v>
      </c>
      <c r="K32" s="134" t="s">
        <v>728</v>
      </c>
      <c r="L32" s="135"/>
      <c r="M32" s="136" t="s">
        <v>643</v>
      </c>
    </row>
    <row r="33" spans="1:13" s="129" customFormat="1" ht="84" customHeight="1">
      <c r="A33" s="160"/>
      <c r="B33" s="154"/>
      <c r="C33" s="312">
        <v>28</v>
      </c>
      <c r="D33" s="142" t="s">
        <v>721</v>
      </c>
      <c r="E33" s="130" t="s">
        <v>717</v>
      </c>
      <c r="F33" s="137"/>
      <c r="G33" s="139" t="s">
        <v>10</v>
      </c>
      <c r="H33" s="144" t="s">
        <v>726</v>
      </c>
      <c r="I33" s="134"/>
      <c r="J33" s="134" t="s">
        <v>675</v>
      </c>
      <c r="K33" s="134" t="s">
        <v>729</v>
      </c>
      <c r="L33" s="135" t="s">
        <v>730</v>
      </c>
      <c r="M33" s="136" t="s">
        <v>624</v>
      </c>
    </row>
    <row r="34" spans="1:13" s="129" customFormat="1" ht="115.5" customHeight="1">
      <c r="A34" s="160"/>
      <c r="B34" s="154" t="s">
        <v>731</v>
      </c>
      <c r="C34" s="312">
        <v>29</v>
      </c>
      <c r="D34" s="131" t="s">
        <v>721</v>
      </c>
      <c r="E34" s="145">
        <v>105</v>
      </c>
      <c r="F34" s="138" t="s">
        <v>732</v>
      </c>
      <c r="G34" s="139" t="s">
        <v>713</v>
      </c>
      <c r="H34" s="146" t="s">
        <v>733</v>
      </c>
      <c r="I34" s="147"/>
      <c r="J34" s="134" t="s">
        <v>10</v>
      </c>
      <c r="K34" s="134" t="s">
        <v>734</v>
      </c>
      <c r="L34" s="134" t="s">
        <v>667</v>
      </c>
      <c r="M34" s="136" t="s">
        <v>624</v>
      </c>
    </row>
    <row r="35" spans="1:13" s="129" customFormat="1" ht="75" customHeight="1">
      <c r="A35" s="160"/>
      <c r="B35" s="154"/>
      <c r="C35" s="312">
        <v>30</v>
      </c>
      <c r="D35" s="131" t="s">
        <v>721</v>
      </c>
      <c r="E35" s="145">
        <v>85</v>
      </c>
      <c r="F35" s="138"/>
      <c r="G35" s="139" t="s">
        <v>10</v>
      </c>
      <c r="H35" s="146" t="s">
        <v>733</v>
      </c>
      <c r="I35" s="134"/>
      <c r="J35" s="134" t="s">
        <v>1272</v>
      </c>
      <c r="K35" s="134" t="s">
        <v>1273</v>
      </c>
      <c r="L35" s="135"/>
      <c r="M35" s="136" t="s">
        <v>643</v>
      </c>
    </row>
    <row r="36" spans="1:13" s="129" customFormat="1" ht="94.5" customHeight="1">
      <c r="A36" s="160"/>
      <c r="B36" s="154"/>
      <c r="C36" s="312">
        <v>31</v>
      </c>
      <c r="D36" s="131" t="s">
        <v>721</v>
      </c>
      <c r="E36" s="148" t="s">
        <v>717</v>
      </c>
      <c r="F36" s="138"/>
      <c r="G36" s="139" t="s">
        <v>10</v>
      </c>
      <c r="H36" s="146" t="s">
        <v>737</v>
      </c>
      <c r="I36" s="134"/>
      <c r="J36" s="134" t="s">
        <v>675</v>
      </c>
      <c r="K36" s="134" t="s">
        <v>738</v>
      </c>
      <c r="L36" s="135" t="s">
        <v>739</v>
      </c>
      <c r="M36" s="136" t="s">
        <v>624</v>
      </c>
    </row>
    <row r="37" spans="1:13" s="129" customFormat="1" ht="102" customHeight="1">
      <c r="A37" s="160"/>
      <c r="B37" s="154"/>
      <c r="C37" s="312">
        <v>32</v>
      </c>
      <c r="D37" s="142" t="s">
        <v>721</v>
      </c>
      <c r="E37" s="130" t="s">
        <v>717</v>
      </c>
      <c r="F37" s="137"/>
      <c r="G37" s="139" t="s">
        <v>10</v>
      </c>
      <c r="H37" s="146" t="s">
        <v>740</v>
      </c>
      <c r="I37" s="134"/>
      <c r="J37" s="134" t="s">
        <v>12</v>
      </c>
      <c r="K37" s="134" t="s">
        <v>741</v>
      </c>
      <c r="L37" s="135" t="s">
        <v>742</v>
      </c>
      <c r="M37" s="136" t="s">
        <v>624</v>
      </c>
    </row>
    <row r="38" spans="1:13" s="129" customFormat="1" ht="75" customHeight="1">
      <c r="A38" s="160"/>
      <c r="B38" s="154" t="s">
        <v>743</v>
      </c>
      <c r="C38" s="312">
        <v>33</v>
      </c>
      <c r="D38" s="131" t="s">
        <v>721</v>
      </c>
      <c r="E38" s="145"/>
      <c r="F38" s="138"/>
      <c r="G38" s="139" t="s">
        <v>688</v>
      </c>
      <c r="H38" s="146"/>
      <c r="I38" s="134"/>
      <c r="J38" s="134"/>
      <c r="K38" s="134" t="s">
        <v>744</v>
      </c>
      <c r="L38" s="135" t="s">
        <v>745</v>
      </c>
      <c r="M38" s="136" t="s">
        <v>624</v>
      </c>
    </row>
    <row r="39" spans="1:13" s="129" customFormat="1" ht="40.5" customHeight="1">
      <c r="A39" s="160"/>
      <c r="B39" s="154"/>
      <c r="C39" s="312">
        <v>34</v>
      </c>
      <c r="D39" s="143" t="s">
        <v>716</v>
      </c>
      <c r="E39" s="149">
        <v>115</v>
      </c>
      <c r="F39" s="138" t="s">
        <v>746</v>
      </c>
      <c r="G39" s="139" t="s">
        <v>713</v>
      </c>
      <c r="H39" s="144" t="s">
        <v>747</v>
      </c>
      <c r="I39" s="132"/>
      <c r="J39" s="134" t="s">
        <v>748</v>
      </c>
      <c r="K39" s="134" t="s">
        <v>749</v>
      </c>
      <c r="L39" s="135"/>
      <c r="M39" s="136" t="s">
        <v>624</v>
      </c>
    </row>
    <row r="40" spans="1:13" s="129" customFormat="1" ht="100.5" customHeight="1">
      <c r="A40" s="160"/>
      <c r="B40" s="154" t="s">
        <v>750</v>
      </c>
      <c r="C40" s="312">
        <v>35</v>
      </c>
      <c r="D40" s="137" t="s">
        <v>751</v>
      </c>
      <c r="E40" s="137">
        <v>75</v>
      </c>
      <c r="F40" s="138" t="s">
        <v>752</v>
      </c>
      <c r="G40" s="150" t="s">
        <v>748</v>
      </c>
      <c r="H40" s="139" t="s">
        <v>747</v>
      </c>
      <c r="I40" s="140"/>
      <c r="J40" s="133" t="s">
        <v>719</v>
      </c>
      <c r="K40" s="134" t="s">
        <v>753</v>
      </c>
      <c r="L40" s="134" t="s">
        <v>667</v>
      </c>
      <c r="M40" s="136" t="s">
        <v>624</v>
      </c>
    </row>
    <row r="41" spans="1:13" s="129" customFormat="1" ht="100.5" customHeight="1">
      <c r="A41" s="160"/>
      <c r="B41" s="154" t="s">
        <v>754</v>
      </c>
      <c r="C41" s="312">
        <v>36</v>
      </c>
      <c r="D41" s="137" t="s">
        <v>751</v>
      </c>
      <c r="E41" s="137">
        <v>80</v>
      </c>
      <c r="F41" s="132" t="s">
        <v>755</v>
      </c>
      <c r="G41" s="150" t="s">
        <v>10</v>
      </c>
      <c r="H41" s="139" t="s">
        <v>747</v>
      </c>
      <c r="I41" s="140"/>
      <c r="J41" s="133" t="s">
        <v>675</v>
      </c>
      <c r="K41" s="134" t="s">
        <v>1274</v>
      </c>
      <c r="L41" s="135"/>
      <c r="M41" s="136" t="s">
        <v>643</v>
      </c>
    </row>
    <row r="42" spans="1:13" s="129" customFormat="1" ht="134.25" customHeight="1">
      <c r="A42" s="160"/>
      <c r="B42" s="154"/>
      <c r="C42" s="312">
        <v>37</v>
      </c>
      <c r="D42" s="151" t="s">
        <v>757</v>
      </c>
      <c r="E42" s="130" t="s">
        <v>717</v>
      </c>
      <c r="F42" s="141" t="s">
        <v>755</v>
      </c>
      <c r="G42" s="139" t="s">
        <v>10</v>
      </c>
      <c r="H42" s="152" t="s">
        <v>747</v>
      </c>
      <c r="I42" s="152"/>
      <c r="J42" s="152" t="s">
        <v>675</v>
      </c>
      <c r="K42" s="146" t="s">
        <v>758</v>
      </c>
      <c r="L42" s="135" t="s">
        <v>759</v>
      </c>
      <c r="M42" s="136" t="s">
        <v>624</v>
      </c>
    </row>
    <row r="43" spans="1:13" s="129" customFormat="1" ht="75" customHeight="1">
      <c r="A43" s="160"/>
      <c r="B43" s="154" t="s">
        <v>760</v>
      </c>
      <c r="C43" s="312">
        <v>38</v>
      </c>
      <c r="D43" s="131" t="s">
        <v>721</v>
      </c>
      <c r="E43" s="145"/>
      <c r="F43" s="130"/>
      <c r="G43" s="152" t="s">
        <v>688</v>
      </c>
      <c r="H43" s="146"/>
      <c r="I43" s="134"/>
      <c r="J43" s="134"/>
      <c r="K43" s="134" t="s">
        <v>761</v>
      </c>
      <c r="L43" s="135" t="s">
        <v>745</v>
      </c>
      <c r="M43" s="136" t="s">
        <v>624</v>
      </c>
    </row>
    <row r="44" spans="1:13" s="98" customFormat="1" ht="68.25" customHeight="1">
      <c r="A44" s="108"/>
      <c r="B44" s="110" t="s">
        <v>1275</v>
      </c>
      <c r="C44" s="312"/>
      <c r="D44" s="315"/>
      <c r="E44" s="315"/>
      <c r="F44" s="313"/>
      <c r="G44" s="93"/>
      <c r="H44" s="93"/>
      <c r="I44" s="93"/>
      <c r="J44" s="219" t="s">
        <v>763</v>
      </c>
      <c r="K44" s="349" t="s">
        <v>1276</v>
      </c>
      <c r="L44" s="93"/>
      <c r="M44" s="117" t="s">
        <v>643</v>
      </c>
    </row>
    <row r="45" spans="1:13" s="88" customFormat="1" ht="90.95" customHeight="1">
      <c r="A45" s="110" t="s">
        <v>1277</v>
      </c>
      <c r="B45" s="110" t="s">
        <v>766</v>
      </c>
      <c r="C45" s="312">
        <v>39</v>
      </c>
      <c r="D45" s="313" t="s">
        <v>767</v>
      </c>
      <c r="E45" s="93">
        <v>60</v>
      </c>
      <c r="F45" s="93" t="s">
        <v>717</v>
      </c>
      <c r="G45" s="86" t="s">
        <v>675</v>
      </c>
      <c r="H45" s="86" t="s">
        <v>769</v>
      </c>
      <c r="I45" s="86" t="s">
        <v>717</v>
      </c>
      <c r="J45" s="86" t="s">
        <v>8</v>
      </c>
      <c r="K45" s="86" t="s">
        <v>1278</v>
      </c>
      <c r="L45" s="220"/>
      <c r="M45" s="117" t="s">
        <v>643</v>
      </c>
    </row>
    <row r="46" spans="1:13" s="88" customFormat="1" ht="90.95" customHeight="1">
      <c r="A46" s="110"/>
      <c r="B46" s="110"/>
      <c r="C46" s="312">
        <v>40</v>
      </c>
      <c r="D46" s="313" t="s">
        <v>767</v>
      </c>
      <c r="E46" s="93">
        <v>70</v>
      </c>
      <c r="F46" s="93" t="s">
        <v>772</v>
      </c>
      <c r="G46" s="86" t="s">
        <v>8</v>
      </c>
      <c r="H46" s="86" t="s">
        <v>773</v>
      </c>
      <c r="I46" s="86" t="s">
        <v>717</v>
      </c>
      <c r="J46" s="86" t="s">
        <v>774</v>
      </c>
      <c r="K46" s="86" t="s">
        <v>1279</v>
      </c>
      <c r="L46" s="127" t="s">
        <v>1280</v>
      </c>
      <c r="M46" s="117" t="s">
        <v>643</v>
      </c>
    </row>
    <row r="47" spans="1:13" s="88" customFormat="1" ht="90.95" customHeight="1">
      <c r="A47" s="110"/>
      <c r="B47" s="110"/>
      <c r="C47" s="312">
        <v>41</v>
      </c>
      <c r="D47" s="313" t="s">
        <v>767</v>
      </c>
      <c r="E47" s="93">
        <v>75</v>
      </c>
      <c r="F47" s="93" t="s">
        <v>782</v>
      </c>
      <c r="G47" s="86" t="s">
        <v>774</v>
      </c>
      <c r="H47" s="86" t="s">
        <v>783</v>
      </c>
      <c r="I47" s="86" t="s">
        <v>784</v>
      </c>
      <c r="J47" s="86" t="s">
        <v>10</v>
      </c>
      <c r="K47" s="86" t="s">
        <v>1281</v>
      </c>
      <c r="L47" s="86" t="s">
        <v>667</v>
      </c>
      <c r="M47" s="117" t="s">
        <v>624</v>
      </c>
    </row>
    <row r="48" spans="1:13" s="88" customFormat="1" ht="90.95" customHeight="1">
      <c r="A48" s="110"/>
      <c r="B48" s="110"/>
      <c r="C48" s="312">
        <v>42</v>
      </c>
      <c r="D48" s="313" t="s">
        <v>767</v>
      </c>
      <c r="E48" s="93">
        <v>75</v>
      </c>
      <c r="F48" s="93"/>
      <c r="G48" s="86" t="s">
        <v>10</v>
      </c>
      <c r="H48" s="86" t="s">
        <v>786</v>
      </c>
      <c r="I48" s="86" t="s">
        <v>784</v>
      </c>
      <c r="J48" s="86" t="s">
        <v>675</v>
      </c>
      <c r="K48" s="86" t="s">
        <v>1282</v>
      </c>
      <c r="L48" s="127" t="s">
        <v>1174</v>
      </c>
      <c r="M48" s="117" t="s">
        <v>643</v>
      </c>
    </row>
    <row r="49" spans="1:13" s="88" customFormat="1" ht="90.95" customHeight="1">
      <c r="A49" s="110"/>
      <c r="B49" s="110"/>
      <c r="C49" s="312">
        <v>43</v>
      </c>
      <c r="D49" s="313" t="s">
        <v>767</v>
      </c>
      <c r="E49" s="93">
        <v>85</v>
      </c>
      <c r="F49" s="93" t="s">
        <v>789</v>
      </c>
      <c r="G49" s="86" t="s">
        <v>10</v>
      </c>
      <c r="H49" s="86" t="s">
        <v>786</v>
      </c>
      <c r="I49" s="86" t="s">
        <v>784</v>
      </c>
      <c r="J49" s="86" t="s">
        <v>675</v>
      </c>
      <c r="K49" s="86" t="s">
        <v>1283</v>
      </c>
      <c r="L49" s="127" t="s">
        <v>1284</v>
      </c>
      <c r="M49" s="117" t="s">
        <v>624</v>
      </c>
    </row>
    <row r="50" spans="1:13" s="88" customFormat="1" ht="90.95" customHeight="1">
      <c r="A50" s="110"/>
      <c r="B50" s="110" t="s">
        <v>798</v>
      </c>
      <c r="C50" s="312"/>
      <c r="D50" s="318"/>
      <c r="E50" s="86"/>
      <c r="F50" s="86"/>
      <c r="G50" s="93"/>
      <c r="H50" s="86"/>
      <c r="I50" s="86"/>
      <c r="J50" s="221"/>
      <c r="K50" s="222"/>
      <c r="L50" s="85"/>
      <c r="M50" s="117"/>
    </row>
    <row r="51" spans="1:13" s="88" customFormat="1" ht="90.95" customHeight="1">
      <c r="A51" s="110"/>
      <c r="B51" s="223" t="s">
        <v>799</v>
      </c>
      <c r="C51" s="312">
        <v>44</v>
      </c>
      <c r="D51" s="318" t="s">
        <v>800</v>
      </c>
      <c r="E51" s="86" t="s">
        <v>801</v>
      </c>
      <c r="F51" s="86" t="s">
        <v>802</v>
      </c>
      <c r="G51" s="93" t="s">
        <v>675</v>
      </c>
      <c r="H51" s="86" t="s">
        <v>803</v>
      </c>
      <c r="I51" s="86" t="s">
        <v>804</v>
      </c>
      <c r="J51" s="86" t="s">
        <v>10</v>
      </c>
      <c r="K51" s="86" t="s">
        <v>805</v>
      </c>
      <c r="L51" s="93" t="s">
        <v>667</v>
      </c>
      <c r="M51" s="117" t="s">
        <v>624</v>
      </c>
    </row>
    <row r="52" spans="1:13" s="88" customFormat="1" ht="90.95" customHeight="1">
      <c r="A52" s="110"/>
      <c r="B52" s="110"/>
      <c r="C52" s="312">
        <v>45</v>
      </c>
      <c r="D52" s="318" t="s">
        <v>800</v>
      </c>
      <c r="E52" s="86">
        <v>30</v>
      </c>
      <c r="F52" s="86" t="s">
        <v>806</v>
      </c>
      <c r="G52" s="93" t="s">
        <v>10</v>
      </c>
      <c r="H52" s="93" t="s">
        <v>807</v>
      </c>
      <c r="I52" s="86" t="s">
        <v>804</v>
      </c>
      <c r="J52" s="86" t="s">
        <v>774</v>
      </c>
      <c r="K52" s="86" t="s">
        <v>808</v>
      </c>
      <c r="L52" s="127"/>
      <c r="M52" s="117" t="s">
        <v>643</v>
      </c>
    </row>
    <row r="53" spans="1:13" s="88" customFormat="1" ht="90.95" customHeight="1">
      <c r="A53" s="110"/>
      <c r="B53" s="236"/>
      <c r="C53" s="312">
        <v>46</v>
      </c>
      <c r="D53" s="318" t="s">
        <v>800</v>
      </c>
      <c r="E53" s="86">
        <v>40</v>
      </c>
      <c r="F53" s="86" t="s">
        <v>809</v>
      </c>
      <c r="G53" s="93" t="s">
        <v>10</v>
      </c>
      <c r="H53" s="93" t="s">
        <v>807</v>
      </c>
      <c r="I53" s="86" t="s">
        <v>804</v>
      </c>
      <c r="J53" s="86" t="s">
        <v>774</v>
      </c>
      <c r="K53" s="86" t="s">
        <v>810</v>
      </c>
      <c r="L53" s="86" t="s">
        <v>811</v>
      </c>
      <c r="M53" s="117" t="s">
        <v>624</v>
      </c>
    </row>
    <row r="54" spans="1:13" s="88" customFormat="1" ht="90.95" customHeight="1">
      <c r="A54" s="350"/>
      <c r="B54" s="223" t="s">
        <v>812</v>
      </c>
      <c r="C54" s="312">
        <v>47</v>
      </c>
      <c r="D54" s="318" t="s">
        <v>800</v>
      </c>
      <c r="E54" s="86">
        <v>45</v>
      </c>
      <c r="F54" s="86" t="s">
        <v>813</v>
      </c>
      <c r="G54" s="86" t="s">
        <v>774</v>
      </c>
      <c r="H54" s="86" t="s">
        <v>814</v>
      </c>
      <c r="I54" s="86" t="s">
        <v>815</v>
      </c>
      <c r="J54" s="86" t="s">
        <v>10</v>
      </c>
      <c r="K54" s="86" t="s">
        <v>816</v>
      </c>
      <c r="L54" s="93" t="s">
        <v>667</v>
      </c>
      <c r="M54" s="117" t="s">
        <v>624</v>
      </c>
    </row>
    <row r="55" spans="1:13" s="88" customFormat="1" ht="90.95" customHeight="1">
      <c r="A55" s="350"/>
      <c r="B55" s="223"/>
      <c r="C55" s="312">
        <v>48</v>
      </c>
      <c r="D55" s="318" t="s">
        <v>800</v>
      </c>
      <c r="E55" s="86">
        <v>50</v>
      </c>
      <c r="F55" s="86"/>
      <c r="G55" s="86" t="s">
        <v>10</v>
      </c>
      <c r="H55" s="86" t="s">
        <v>817</v>
      </c>
      <c r="I55" s="86" t="s">
        <v>815</v>
      </c>
      <c r="J55" s="93" t="s">
        <v>675</v>
      </c>
      <c r="K55" s="86" t="s">
        <v>818</v>
      </c>
      <c r="L55" s="351"/>
      <c r="M55" s="117" t="s">
        <v>643</v>
      </c>
    </row>
    <row r="56" spans="1:13" s="88" customFormat="1" ht="90.95" customHeight="1">
      <c r="A56" s="350"/>
      <c r="B56" s="236"/>
      <c r="C56" s="312">
        <v>49</v>
      </c>
      <c r="D56" s="318" t="s">
        <v>800</v>
      </c>
      <c r="E56" s="86">
        <v>55</v>
      </c>
      <c r="F56" s="86" t="s">
        <v>819</v>
      </c>
      <c r="G56" s="86" t="s">
        <v>10</v>
      </c>
      <c r="H56" s="86" t="s">
        <v>817</v>
      </c>
      <c r="I56" s="86" t="s">
        <v>815</v>
      </c>
      <c r="J56" s="93" t="s">
        <v>675</v>
      </c>
      <c r="K56" s="86" t="s">
        <v>820</v>
      </c>
      <c r="L56" s="86" t="s">
        <v>821</v>
      </c>
      <c r="M56" s="117" t="s">
        <v>624</v>
      </c>
    </row>
    <row r="57" spans="1:13" s="88" customFormat="1" ht="90.95" customHeight="1">
      <c r="A57" s="350"/>
      <c r="B57" s="223" t="s">
        <v>822</v>
      </c>
      <c r="C57" s="312">
        <v>50</v>
      </c>
      <c r="D57" s="318" t="s">
        <v>800</v>
      </c>
      <c r="E57" s="86">
        <v>60</v>
      </c>
      <c r="F57" s="86" t="s">
        <v>823</v>
      </c>
      <c r="G57" s="86" t="s">
        <v>774</v>
      </c>
      <c r="H57" s="86" t="s">
        <v>824</v>
      </c>
      <c r="I57" s="86" t="s">
        <v>825</v>
      </c>
      <c r="J57" s="86" t="s">
        <v>10</v>
      </c>
      <c r="K57" s="86" t="s">
        <v>826</v>
      </c>
      <c r="L57" s="93" t="s">
        <v>667</v>
      </c>
      <c r="M57" s="117" t="s">
        <v>624</v>
      </c>
    </row>
    <row r="58" spans="1:13" s="88" customFormat="1" ht="90.95" customHeight="1">
      <c r="A58" s="350"/>
      <c r="B58" s="223"/>
      <c r="C58" s="312">
        <v>51</v>
      </c>
      <c r="D58" s="318" t="s">
        <v>800</v>
      </c>
      <c r="E58" s="86">
        <v>65</v>
      </c>
      <c r="F58" s="86"/>
      <c r="G58" s="86" t="s">
        <v>10</v>
      </c>
      <c r="H58" s="86" t="s">
        <v>827</v>
      </c>
      <c r="I58" s="86" t="s">
        <v>825</v>
      </c>
      <c r="J58" s="86" t="s">
        <v>1285</v>
      </c>
      <c r="K58" s="86" t="s">
        <v>1286</v>
      </c>
      <c r="L58" s="127"/>
      <c r="M58" s="117" t="s">
        <v>643</v>
      </c>
    </row>
    <row r="59" spans="1:13" s="88" customFormat="1" ht="90.95" customHeight="1">
      <c r="A59" s="110"/>
      <c r="B59" s="236"/>
      <c r="C59" s="312">
        <v>52</v>
      </c>
      <c r="D59" s="318" t="s">
        <v>800</v>
      </c>
      <c r="E59" s="86">
        <v>70</v>
      </c>
      <c r="F59" s="86" t="s">
        <v>830</v>
      </c>
      <c r="G59" s="86" t="s">
        <v>10</v>
      </c>
      <c r="H59" s="86" t="s">
        <v>827</v>
      </c>
      <c r="I59" s="86" t="s">
        <v>825</v>
      </c>
      <c r="J59" s="86" t="s">
        <v>1285</v>
      </c>
      <c r="K59" s="86" t="s">
        <v>1287</v>
      </c>
      <c r="L59" s="86" t="s">
        <v>1288</v>
      </c>
      <c r="M59" s="117" t="s">
        <v>624</v>
      </c>
    </row>
    <row r="60" spans="1:13" s="88" customFormat="1" ht="90.95" customHeight="1">
      <c r="A60" s="110"/>
      <c r="B60" s="223" t="s">
        <v>833</v>
      </c>
      <c r="C60" s="312">
        <v>53</v>
      </c>
      <c r="D60" s="318" t="s">
        <v>800</v>
      </c>
      <c r="E60" s="86">
        <v>75</v>
      </c>
      <c r="F60" s="86" t="s">
        <v>834</v>
      </c>
      <c r="G60" s="86" t="s">
        <v>1285</v>
      </c>
      <c r="H60" s="86" t="s">
        <v>836</v>
      </c>
      <c r="I60" s="86" t="s">
        <v>837</v>
      </c>
      <c r="J60" s="86" t="s">
        <v>10</v>
      </c>
      <c r="K60" s="86" t="s">
        <v>1289</v>
      </c>
      <c r="L60" s="93" t="s">
        <v>667</v>
      </c>
      <c r="M60" s="117" t="s">
        <v>624</v>
      </c>
    </row>
    <row r="61" spans="1:13" s="88" customFormat="1" ht="90.95" customHeight="1">
      <c r="A61" s="350"/>
      <c r="B61" s="223"/>
      <c r="C61" s="312">
        <v>54</v>
      </c>
      <c r="D61" s="318" t="s">
        <v>800</v>
      </c>
      <c r="E61" s="86">
        <v>80</v>
      </c>
      <c r="F61" s="86"/>
      <c r="G61" s="86" t="s">
        <v>10</v>
      </c>
      <c r="H61" s="86" t="s">
        <v>839</v>
      </c>
      <c r="I61" s="86" t="s">
        <v>837</v>
      </c>
      <c r="J61" s="86" t="s">
        <v>774</v>
      </c>
      <c r="K61" s="86" t="s">
        <v>840</v>
      </c>
      <c r="L61" s="127"/>
      <c r="M61" s="117" t="s">
        <v>643</v>
      </c>
    </row>
    <row r="62" spans="1:13" s="88" customFormat="1" ht="90.95" customHeight="1">
      <c r="A62" s="350"/>
      <c r="B62" s="236"/>
      <c r="C62" s="312">
        <v>55</v>
      </c>
      <c r="D62" s="318" t="s">
        <v>800</v>
      </c>
      <c r="E62" s="86">
        <v>85</v>
      </c>
      <c r="F62" s="86" t="s">
        <v>841</v>
      </c>
      <c r="G62" s="86" t="s">
        <v>10</v>
      </c>
      <c r="H62" s="86" t="s">
        <v>839</v>
      </c>
      <c r="I62" s="86" t="s">
        <v>837</v>
      </c>
      <c r="J62" s="86" t="s">
        <v>774</v>
      </c>
      <c r="K62" s="86" t="s">
        <v>842</v>
      </c>
      <c r="L62" s="86" t="s">
        <v>843</v>
      </c>
      <c r="M62" s="117" t="s">
        <v>624</v>
      </c>
    </row>
    <row r="63" spans="1:13" s="88" customFormat="1" ht="90.95" customHeight="1">
      <c r="A63" s="350"/>
      <c r="B63" s="223" t="s">
        <v>844</v>
      </c>
      <c r="C63" s="312">
        <v>56</v>
      </c>
      <c r="D63" s="318" t="s">
        <v>800</v>
      </c>
      <c r="E63" s="86">
        <v>87</v>
      </c>
      <c r="F63" s="86" t="s">
        <v>1290</v>
      </c>
      <c r="G63" s="86" t="s">
        <v>774</v>
      </c>
      <c r="H63" s="86" t="s">
        <v>846</v>
      </c>
      <c r="I63" s="86" t="s">
        <v>847</v>
      </c>
      <c r="J63" s="86" t="s">
        <v>10</v>
      </c>
      <c r="K63" s="86" t="s">
        <v>848</v>
      </c>
      <c r="L63" s="93" t="s">
        <v>667</v>
      </c>
      <c r="M63" s="117" t="s">
        <v>624</v>
      </c>
    </row>
    <row r="64" spans="1:13" s="91" customFormat="1" ht="90.95" customHeight="1">
      <c r="A64" s="236"/>
      <c r="B64" s="223"/>
      <c r="C64" s="312">
        <v>57</v>
      </c>
      <c r="D64" s="318" t="s">
        <v>800</v>
      </c>
      <c r="E64" s="86">
        <v>91</v>
      </c>
      <c r="F64" s="86"/>
      <c r="G64" s="86" t="s">
        <v>10</v>
      </c>
      <c r="H64" s="86" t="s">
        <v>849</v>
      </c>
      <c r="I64" s="86" t="s">
        <v>847</v>
      </c>
      <c r="J64" s="93" t="s">
        <v>1291</v>
      </c>
      <c r="K64" s="86" t="s">
        <v>1292</v>
      </c>
      <c r="L64" s="127"/>
      <c r="M64" s="117" t="s">
        <v>643</v>
      </c>
    </row>
    <row r="65" spans="1:13" s="91" customFormat="1" ht="90.95" customHeight="1">
      <c r="A65" s="236"/>
      <c r="B65" s="236"/>
      <c r="C65" s="312">
        <v>58</v>
      </c>
      <c r="D65" s="318" t="s">
        <v>800</v>
      </c>
      <c r="E65" s="86">
        <v>95</v>
      </c>
      <c r="F65" s="86" t="s">
        <v>852</v>
      </c>
      <c r="G65" s="86" t="s">
        <v>10</v>
      </c>
      <c r="H65" s="86" t="s">
        <v>849</v>
      </c>
      <c r="I65" s="86" t="s">
        <v>847</v>
      </c>
      <c r="J65" s="93" t="s">
        <v>675</v>
      </c>
      <c r="K65" s="86" t="s">
        <v>853</v>
      </c>
      <c r="L65" s="86" t="s">
        <v>854</v>
      </c>
      <c r="M65" s="117" t="s">
        <v>624</v>
      </c>
    </row>
    <row r="66" spans="1:13" s="91" customFormat="1" ht="90.95" customHeight="1">
      <c r="A66" s="236"/>
      <c r="B66" s="236"/>
      <c r="C66" s="312">
        <v>59</v>
      </c>
      <c r="D66" s="318" t="s">
        <v>800</v>
      </c>
      <c r="E66" s="86">
        <v>92</v>
      </c>
      <c r="F66" s="86" t="s">
        <v>855</v>
      </c>
      <c r="G66" s="86" t="s">
        <v>10</v>
      </c>
      <c r="H66" s="86" t="s">
        <v>849</v>
      </c>
      <c r="I66" s="86" t="s">
        <v>847</v>
      </c>
      <c r="J66" s="93" t="s">
        <v>1285</v>
      </c>
      <c r="K66" s="86" t="s">
        <v>1293</v>
      </c>
      <c r="L66" s="86" t="s">
        <v>1294</v>
      </c>
      <c r="M66" s="117" t="s">
        <v>624</v>
      </c>
    </row>
    <row r="67" spans="1:13" s="91" customFormat="1" ht="90.95" customHeight="1">
      <c r="A67" s="236"/>
      <c r="B67" s="223" t="s">
        <v>858</v>
      </c>
      <c r="C67" s="312">
        <v>60</v>
      </c>
      <c r="D67" s="318" t="s">
        <v>800</v>
      </c>
      <c r="E67" s="86">
        <v>86</v>
      </c>
      <c r="F67" s="86" t="s">
        <v>859</v>
      </c>
      <c r="G67" s="86" t="s">
        <v>774</v>
      </c>
      <c r="H67" s="86" t="s">
        <v>846</v>
      </c>
      <c r="I67" s="86" t="s">
        <v>860</v>
      </c>
      <c r="J67" s="86" t="s">
        <v>10</v>
      </c>
      <c r="K67" s="86" t="s">
        <v>861</v>
      </c>
      <c r="L67" s="93" t="s">
        <v>667</v>
      </c>
      <c r="M67" s="117" t="s">
        <v>624</v>
      </c>
    </row>
    <row r="68" spans="1:13" s="91" customFormat="1" ht="90.95" customHeight="1">
      <c r="A68" s="236"/>
      <c r="B68" s="223"/>
      <c r="C68" s="312">
        <v>61</v>
      </c>
      <c r="D68" s="318" t="s">
        <v>800</v>
      </c>
      <c r="E68" s="86">
        <v>90</v>
      </c>
      <c r="F68" s="86"/>
      <c r="G68" s="86" t="s">
        <v>10</v>
      </c>
      <c r="H68" s="86" t="s">
        <v>849</v>
      </c>
      <c r="I68" s="86" t="s">
        <v>860</v>
      </c>
      <c r="J68" s="86" t="s">
        <v>1295</v>
      </c>
      <c r="K68" s="86" t="s">
        <v>1296</v>
      </c>
      <c r="L68" s="127"/>
      <c r="M68" s="117" t="s">
        <v>643</v>
      </c>
    </row>
    <row r="69" spans="1:13" s="91" customFormat="1" ht="90.95" customHeight="1">
      <c r="A69" s="236"/>
      <c r="B69" s="236"/>
      <c r="C69" s="312">
        <v>62</v>
      </c>
      <c r="D69" s="318" t="s">
        <v>800</v>
      </c>
      <c r="E69" s="86">
        <v>160</v>
      </c>
      <c r="F69" s="86" t="s">
        <v>863</v>
      </c>
      <c r="G69" s="86" t="s">
        <v>10</v>
      </c>
      <c r="H69" s="86" t="s">
        <v>849</v>
      </c>
      <c r="I69" s="86" t="s">
        <v>860</v>
      </c>
      <c r="J69" s="86" t="s">
        <v>1295</v>
      </c>
      <c r="K69" s="86" t="s">
        <v>1297</v>
      </c>
      <c r="L69" s="86" t="s">
        <v>1298</v>
      </c>
      <c r="M69" s="117" t="s">
        <v>624</v>
      </c>
    </row>
    <row r="70" spans="1:13" s="91" customFormat="1" ht="90.95" customHeight="1">
      <c r="A70" s="236"/>
      <c r="B70" s="223" t="s">
        <v>1299</v>
      </c>
      <c r="C70" s="312">
        <v>63</v>
      </c>
      <c r="D70" s="318" t="s">
        <v>800</v>
      </c>
      <c r="E70" s="93">
        <v>165</v>
      </c>
      <c r="F70" s="93" t="s">
        <v>1300</v>
      </c>
      <c r="G70" s="86" t="s">
        <v>1295</v>
      </c>
      <c r="H70" s="86" t="s">
        <v>1301</v>
      </c>
      <c r="I70" s="86" t="s">
        <v>717</v>
      </c>
      <c r="J70" s="93" t="s">
        <v>1285</v>
      </c>
      <c r="K70" s="86" t="s">
        <v>1302</v>
      </c>
      <c r="L70" s="316" t="s">
        <v>870</v>
      </c>
      <c r="M70" s="117" t="s">
        <v>624</v>
      </c>
    </row>
    <row r="71" spans="1:13" s="91" customFormat="1" ht="90.95" customHeight="1">
      <c r="A71" s="236"/>
      <c r="B71" s="352"/>
      <c r="C71" s="312">
        <v>64</v>
      </c>
      <c r="D71" s="318" t="s">
        <v>800</v>
      </c>
      <c r="E71" s="86">
        <v>170</v>
      </c>
      <c r="F71" s="86" t="s">
        <v>1303</v>
      </c>
      <c r="G71" s="86" t="s">
        <v>1295</v>
      </c>
      <c r="H71" s="86" t="s">
        <v>1301</v>
      </c>
      <c r="I71" s="86" t="s">
        <v>717</v>
      </c>
      <c r="J71" s="93" t="s">
        <v>1285</v>
      </c>
      <c r="K71" s="86" t="s">
        <v>1304</v>
      </c>
      <c r="L71" s="316"/>
      <c r="M71" s="117" t="s">
        <v>624</v>
      </c>
    </row>
    <row r="72" spans="1:13" s="91" customFormat="1" ht="90.95" customHeight="1">
      <c r="A72" s="236"/>
      <c r="B72" s="352"/>
      <c r="C72" s="312">
        <v>65</v>
      </c>
      <c r="D72" s="318" t="s">
        <v>800</v>
      </c>
      <c r="E72" s="93">
        <v>170</v>
      </c>
      <c r="F72" s="93" t="s">
        <v>1300</v>
      </c>
      <c r="G72" s="86" t="s">
        <v>1295</v>
      </c>
      <c r="H72" s="86" t="s">
        <v>1305</v>
      </c>
      <c r="I72" s="86" t="s">
        <v>717</v>
      </c>
      <c r="J72" s="93" t="s">
        <v>1285</v>
      </c>
      <c r="K72" s="86" t="s">
        <v>1306</v>
      </c>
      <c r="L72" s="353"/>
      <c r="M72" s="117" t="s">
        <v>624</v>
      </c>
    </row>
    <row r="73" spans="1:13" s="91" customFormat="1" ht="90.95" customHeight="1">
      <c r="A73" s="236"/>
      <c r="B73" s="352"/>
      <c r="C73" s="312">
        <v>66</v>
      </c>
      <c r="D73" s="318" t="s">
        <v>800</v>
      </c>
      <c r="E73" s="93">
        <v>175</v>
      </c>
      <c r="F73" s="93" t="s">
        <v>871</v>
      </c>
      <c r="G73" s="86" t="s">
        <v>1295</v>
      </c>
      <c r="H73" s="86" t="s">
        <v>1305</v>
      </c>
      <c r="I73" s="86" t="s">
        <v>717</v>
      </c>
      <c r="J73" s="93" t="s">
        <v>1285</v>
      </c>
      <c r="K73" s="86" t="s">
        <v>1307</v>
      </c>
      <c r="L73" s="353"/>
      <c r="M73" s="117" t="s">
        <v>624</v>
      </c>
    </row>
    <row r="74" spans="1:13" s="91" customFormat="1" ht="90.95" customHeight="1">
      <c r="A74" s="236"/>
      <c r="B74" s="110" t="s">
        <v>873</v>
      </c>
      <c r="C74" s="312"/>
      <c r="D74" s="318"/>
      <c r="E74" s="86"/>
      <c r="F74" s="86"/>
      <c r="G74" s="93"/>
      <c r="H74" s="86"/>
      <c r="I74" s="86"/>
      <c r="J74" s="221"/>
      <c r="K74" s="222"/>
      <c r="L74" s="85"/>
      <c r="M74" s="117"/>
    </row>
    <row r="75" spans="1:13" s="91" customFormat="1" ht="90.95" customHeight="1">
      <c r="A75" s="236"/>
      <c r="B75" s="223" t="s">
        <v>799</v>
      </c>
      <c r="C75" s="312">
        <v>69</v>
      </c>
      <c r="D75" s="318" t="s">
        <v>874</v>
      </c>
      <c r="E75" s="86" t="s">
        <v>801</v>
      </c>
      <c r="F75" s="86" t="s">
        <v>875</v>
      </c>
      <c r="G75" s="93" t="s">
        <v>675</v>
      </c>
      <c r="H75" s="86" t="s">
        <v>803</v>
      </c>
      <c r="I75" s="86" t="s">
        <v>876</v>
      </c>
      <c r="J75" s="86" t="s">
        <v>10</v>
      </c>
      <c r="K75" s="86" t="s">
        <v>1308</v>
      </c>
      <c r="L75" s="93" t="s">
        <v>667</v>
      </c>
      <c r="M75" s="117" t="s">
        <v>624</v>
      </c>
    </row>
    <row r="76" spans="1:13" s="91" customFormat="1" ht="90.95" customHeight="1">
      <c r="A76" s="236"/>
      <c r="B76" s="223"/>
      <c r="C76" s="312">
        <v>70</v>
      </c>
      <c r="D76" s="318" t="s">
        <v>874</v>
      </c>
      <c r="E76" s="86">
        <v>30</v>
      </c>
      <c r="F76" s="86"/>
      <c r="G76" s="93" t="s">
        <v>10</v>
      </c>
      <c r="H76" s="86" t="s">
        <v>807</v>
      </c>
      <c r="I76" s="86" t="s">
        <v>876</v>
      </c>
      <c r="J76" s="86" t="s">
        <v>774</v>
      </c>
      <c r="K76" s="86" t="s">
        <v>1309</v>
      </c>
      <c r="L76" s="127"/>
      <c r="M76" s="117" t="s">
        <v>643</v>
      </c>
    </row>
    <row r="77" spans="1:13" s="91" customFormat="1" ht="90.95" customHeight="1">
      <c r="A77" s="236"/>
      <c r="B77" s="236"/>
      <c r="C77" s="312">
        <v>71</v>
      </c>
      <c r="D77" s="318" t="s">
        <v>874</v>
      </c>
      <c r="E77" s="86">
        <v>40</v>
      </c>
      <c r="F77" s="86" t="s">
        <v>879</v>
      </c>
      <c r="G77" s="93" t="s">
        <v>10</v>
      </c>
      <c r="H77" s="86" t="s">
        <v>807</v>
      </c>
      <c r="I77" s="86" t="s">
        <v>876</v>
      </c>
      <c r="J77" s="86" t="s">
        <v>774</v>
      </c>
      <c r="K77" s="86" t="s">
        <v>810</v>
      </c>
      <c r="L77" s="86" t="s">
        <v>1180</v>
      </c>
      <c r="M77" s="117" t="s">
        <v>624</v>
      </c>
    </row>
    <row r="78" spans="1:13" s="91" customFormat="1" ht="90.95" customHeight="1">
      <c r="A78" s="236"/>
      <c r="B78" s="223" t="s">
        <v>812</v>
      </c>
      <c r="C78" s="312">
        <v>72</v>
      </c>
      <c r="D78" s="318" t="s">
        <v>874</v>
      </c>
      <c r="E78" s="86">
        <v>45</v>
      </c>
      <c r="F78" s="86" t="s">
        <v>882</v>
      </c>
      <c r="G78" s="86" t="s">
        <v>774</v>
      </c>
      <c r="H78" s="86" t="s">
        <v>814</v>
      </c>
      <c r="I78" s="86" t="s">
        <v>883</v>
      </c>
      <c r="J78" s="86" t="s">
        <v>10</v>
      </c>
      <c r="K78" s="86" t="s">
        <v>1310</v>
      </c>
      <c r="L78" s="93" t="s">
        <v>667</v>
      </c>
      <c r="M78" s="117" t="s">
        <v>624</v>
      </c>
    </row>
    <row r="79" spans="1:13" s="91" customFormat="1" ht="90.95" customHeight="1">
      <c r="A79" s="236"/>
      <c r="B79" s="223"/>
      <c r="C79" s="312">
        <v>73</v>
      </c>
      <c r="D79" s="318" t="s">
        <v>874</v>
      </c>
      <c r="E79" s="86">
        <v>50</v>
      </c>
      <c r="F79" s="86"/>
      <c r="G79" s="86" t="s">
        <v>10</v>
      </c>
      <c r="H79" s="86" t="s">
        <v>817</v>
      </c>
      <c r="I79" s="86" t="s">
        <v>883</v>
      </c>
      <c r="J79" s="93" t="s">
        <v>675</v>
      </c>
      <c r="K79" s="86" t="s">
        <v>1311</v>
      </c>
      <c r="L79" s="127"/>
      <c r="M79" s="117" t="s">
        <v>643</v>
      </c>
    </row>
    <row r="80" spans="1:13" s="91" customFormat="1" ht="90.95" customHeight="1">
      <c r="A80" s="236"/>
      <c r="B80" s="236"/>
      <c r="C80" s="312">
        <v>74</v>
      </c>
      <c r="D80" s="318" t="s">
        <v>874</v>
      </c>
      <c r="E80" s="86">
        <v>55</v>
      </c>
      <c r="F80" s="86" t="s">
        <v>885</v>
      </c>
      <c r="G80" s="86" t="s">
        <v>10</v>
      </c>
      <c r="H80" s="86" t="s">
        <v>817</v>
      </c>
      <c r="I80" s="86" t="s">
        <v>883</v>
      </c>
      <c r="J80" s="93" t="s">
        <v>675</v>
      </c>
      <c r="K80" s="86" t="s">
        <v>820</v>
      </c>
      <c r="L80" s="86" t="s">
        <v>886</v>
      </c>
      <c r="M80" s="117" t="s">
        <v>624</v>
      </c>
    </row>
    <row r="81" spans="1:13" s="91" customFormat="1" ht="90.95" customHeight="1">
      <c r="A81" s="236"/>
      <c r="B81" s="223" t="s">
        <v>822</v>
      </c>
      <c r="C81" s="312">
        <v>75</v>
      </c>
      <c r="D81" s="318" t="s">
        <v>874</v>
      </c>
      <c r="E81" s="86">
        <v>60</v>
      </c>
      <c r="F81" s="86" t="s">
        <v>887</v>
      </c>
      <c r="G81" s="86" t="s">
        <v>774</v>
      </c>
      <c r="H81" s="86" t="s">
        <v>824</v>
      </c>
      <c r="I81" s="86" t="s">
        <v>888</v>
      </c>
      <c r="J81" s="93" t="s">
        <v>10</v>
      </c>
      <c r="K81" s="86" t="s">
        <v>889</v>
      </c>
      <c r="L81" s="93" t="s">
        <v>667</v>
      </c>
      <c r="M81" s="117" t="s">
        <v>624</v>
      </c>
    </row>
    <row r="82" spans="1:13" s="91" customFormat="1" ht="90.95" customHeight="1">
      <c r="A82" s="236"/>
      <c r="B82" s="236"/>
      <c r="C82" s="312">
        <v>76</v>
      </c>
      <c r="D82" s="318" t="s">
        <v>874</v>
      </c>
      <c r="E82" s="86">
        <v>65</v>
      </c>
      <c r="F82" s="86"/>
      <c r="G82" s="86" t="s">
        <v>10</v>
      </c>
      <c r="H82" s="86" t="s">
        <v>827</v>
      </c>
      <c r="I82" s="86" t="s">
        <v>888</v>
      </c>
      <c r="J82" s="86" t="s">
        <v>1312</v>
      </c>
      <c r="K82" s="86" t="s">
        <v>1313</v>
      </c>
      <c r="L82" s="127"/>
      <c r="M82" s="117" t="s">
        <v>643</v>
      </c>
    </row>
    <row r="83" spans="1:13" s="91" customFormat="1" ht="90.95" customHeight="1">
      <c r="A83" s="236"/>
      <c r="B83" s="236"/>
      <c r="C83" s="312">
        <v>77</v>
      </c>
      <c r="D83" s="318" t="s">
        <v>874</v>
      </c>
      <c r="E83" s="86">
        <v>220</v>
      </c>
      <c r="F83" s="86" t="s">
        <v>892</v>
      </c>
      <c r="G83" s="86" t="s">
        <v>10</v>
      </c>
      <c r="H83" s="86" t="s">
        <v>827</v>
      </c>
      <c r="I83" s="86" t="s">
        <v>888</v>
      </c>
      <c r="J83" s="86" t="s">
        <v>1312</v>
      </c>
      <c r="K83" s="86" t="s">
        <v>1314</v>
      </c>
      <c r="L83" s="86" t="s">
        <v>1315</v>
      </c>
      <c r="M83" s="117" t="s">
        <v>624</v>
      </c>
    </row>
    <row r="84" spans="1:13" s="91" customFormat="1" ht="90.95" customHeight="1">
      <c r="A84" s="236"/>
      <c r="B84" s="223" t="s">
        <v>833</v>
      </c>
      <c r="C84" s="312">
        <v>78</v>
      </c>
      <c r="D84" s="318" t="s">
        <v>874</v>
      </c>
      <c r="E84" s="86">
        <v>221</v>
      </c>
      <c r="F84" s="86" t="s">
        <v>895</v>
      </c>
      <c r="G84" s="86" t="s">
        <v>1312</v>
      </c>
      <c r="H84" s="86" t="s">
        <v>836</v>
      </c>
      <c r="I84" s="86" t="s">
        <v>896</v>
      </c>
      <c r="J84" s="86" t="s">
        <v>10</v>
      </c>
      <c r="K84" s="86" t="s">
        <v>1316</v>
      </c>
      <c r="L84" s="93" t="s">
        <v>667</v>
      </c>
      <c r="M84" s="117" t="s">
        <v>624</v>
      </c>
    </row>
    <row r="85" spans="1:13" s="91" customFormat="1" ht="90.95" customHeight="1">
      <c r="A85" s="236"/>
      <c r="B85" s="352"/>
      <c r="C85" s="312">
        <v>79</v>
      </c>
      <c r="D85" s="318" t="s">
        <v>874</v>
      </c>
      <c r="E85" s="86">
        <v>80</v>
      </c>
      <c r="F85" s="86"/>
      <c r="G85" s="86" t="s">
        <v>10</v>
      </c>
      <c r="H85" s="86" t="s">
        <v>839</v>
      </c>
      <c r="I85" s="86" t="s">
        <v>896</v>
      </c>
      <c r="J85" s="86" t="s">
        <v>774</v>
      </c>
      <c r="K85" s="86" t="s">
        <v>840</v>
      </c>
      <c r="L85" s="127"/>
      <c r="M85" s="117" t="s">
        <v>643</v>
      </c>
    </row>
    <row r="86" spans="1:13" s="91" customFormat="1" ht="90.95" customHeight="1">
      <c r="A86" s="236"/>
      <c r="B86" s="352"/>
      <c r="C86" s="312">
        <v>80</v>
      </c>
      <c r="D86" s="318" t="s">
        <v>874</v>
      </c>
      <c r="E86" s="86" t="s">
        <v>898</v>
      </c>
      <c r="F86" s="86" t="s">
        <v>899</v>
      </c>
      <c r="G86" s="86" t="s">
        <v>10</v>
      </c>
      <c r="H86" s="86" t="s">
        <v>839</v>
      </c>
      <c r="I86" s="86" t="s">
        <v>896</v>
      </c>
      <c r="J86" s="86" t="s">
        <v>774</v>
      </c>
      <c r="K86" s="86" t="s">
        <v>900</v>
      </c>
      <c r="L86" s="86" t="s">
        <v>1317</v>
      </c>
      <c r="M86" s="117" t="s">
        <v>624</v>
      </c>
    </row>
    <row r="87" spans="1:13" s="91" customFormat="1" ht="90.95" customHeight="1">
      <c r="A87" s="236"/>
      <c r="B87" s="223" t="s">
        <v>844</v>
      </c>
      <c r="C87" s="312">
        <v>81</v>
      </c>
      <c r="D87" s="318" t="s">
        <v>874</v>
      </c>
      <c r="E87" s="86" t="s">
        <v>902</v>
      </c>
      <c r="F87" s="86" t="s">
        <v>903</v>
      </c>
      <c r="G87" s="86" t="s">
        <v>774</v>
      </c>
      <c r="H87" s="86" t="s">
        <v>846</v>
      </c>
      <c r="I87" s="86" t="s">
        <v>904</v>
      </c>
      <c r="J87" s="86" t="s">
        <v>10</v>
      </c>
      <c r="K87" s="86" t="s">
        <v>913</v>
      </c>
      <c r="L87" s="93" t="s">
        <v>667</v>
      </c>
      <c r="M87" s="117" t="s">
        <v>624</v>
      </c>
    </row>
    <row r="88" spans="1:13" s="91" customFormat="1" ht="90.95" customHeight="1">
      <c r="A88" s="236"/>
      <c r="B88" s="236"/>
      <c r="C88" s="312">
        <v>82</v>
      </c>
      <c r="D88" s="318" t="s">
        <v>874</v>
      </c>
      <c r="E88" s="86">
        <v>215</v>
      </c>
      <c r="F88" s="86"/>
      <c r="G88" s="86" t="s">
        <v>10</v>
      </c>
      <c r="H88" s="86" t="s">
        <v>849</v>
      </c>
      <c r="I88" s="86" t="s">
        <v>904</v>
      </c>
      <c r="J88" s="93" t="s">
        <v>1318</v>
      </c>
      <c r="K88" s="86" t="s">
        <v>907</v>
      </c>
      <c r="L88" s="127"/>
      <c r="M88" s="117" t="s">
        <v>643</v>
      </c>
    </row>
    <row r="89" spans="1:13" s="91" customFormat="1" ht="90.95" customHeight="1">
      <c r="A89" s="236"/>
      <c r="B89" s="236"/>
      <c r="C89" s="312">
        <v>83</v>
      </c>
      <c r="D89" s="318" t="s">
        <v>874</v>
      </c>
      <c r="E89" s="86">
        <v>95</v>
      </c>
      <c r="F89" s="86" t="s">
        <v>908</v>
      </c>
      <c r="G89" s="86" t="s">
        <v>10</v>
      </c>
      <c r="H89" s="86" t="s">
        <v>849</v>
      </c>
      <c r="I89" s="86" t="s">
        <v>904</v>
      </c>
      <c r="J89" s="93" t="s">
        <v>675</v>
      </c>
      <c r="K89" s="86" t="s">
        <v>853</v>
      </c>
      <c r="L89" s="86" t="s">
        <v>1319</v>
      </c>
      <c r="M89" s="117" t="s">
        <v>624</v>
      </c>
    </row>
    <row r="90" spans="1:13" s="91" customFormat="1" ht="90.95" customHeight="1">
      <c r="A90" s="236"/>
      <c r="B90" s="236"/>
      <c r="C90" s="312">
        <v>84</v>
      </c>
      <c r="D90" s="318" t="s">
        <v>874</v>
      </c>
      <c r="E90" s="86">
        <v>91</v>
      </c>
      <c r="F90" s="86" t="s">
        <v>910</v>
      </c>
      <c r="G90" s="86" t="s">
        <v>10</v>
      </c>
      <c r="H90" s="86" t="s">
        <v>849</v>
      </c>
      <c r="I90" s="86" t="s">
        <v>904</v>
      </c>
      <c r="J90" s="93" t="s">
        <v>1312</v>
      </c>
      <c r="K90" s="86" t="s">
        <v>1320</v>
      </c>
      <c r="L90" s="86" t="s">
        <v>1321</v>
      </c>
      <c r="M90" s="117" t="s">
        <v>624</v>
      </c>
    </row>
    <row r="91" spans="1:13" s="91" customFormat="1" ht="90.95" customHeight="1">
      <c r="A91" s="236"/>
      <c r="B91" s="223" t="s">
        <v>858</v>
      </c>
      <c r="C91" s="312">
        <v>85</v>
      </c>
      <c r="D91" s="318" t="s">
        <v>874</v>
      </c>
      <c r="E91" s="86">
        <v>86</v>
      </c>
      <c r="F91" s="86" t="s">
        <v>859</v>
      </c>
      <c r="G91" s="86" t="s">
        <v>774</v>
      </c>
      <c r="H91" s="86" t="s">
        <v>846</v>
      </c>
      <c r="I91" s="86" t="s">
        <v>860</v>
      </c>
      <c r="J91" s="93" t="s">
        <v>10</v>
      </c>
      <c r="K91" s="86" t="s">
        <v>913</v>
      </c>
      <c r="L91" s="93" t="s">
        <v>667</v>
      </c>
      <c r="M91" s="117" t="s">
        <v>624</v>
      </c>
    </row>
    <row r="92" spans="1:13" s="91" customFormat="1" ht="90.95" customHeight="1">
      <c r="A92" s="236"/>
      <c r="B92" s="236"/>
      <c r="C92" s="312">
        <v>86</v>
      </c>
      <c r="D92" s="318" t="s">
        <v>874</v>
      </c>
      <c r="E92" s="86">
        <v>88</v>
      </c>
      <c r="F92" s="86"/>
      <c r="G92" s="86" t="s">
        <v>10</v>
      </c>
      <c r="H92" s="86" t="s">
        <v>849</v>
      </c>
      <c r="I92" s="86" t="s">
        <v>860</v>
      </c>
      <c r="J92" s="86" t="s">
        <v>1295</v>
      </c>
      <c r="K92" s="86" t="s">
        <v>1296</v>
      </c>
      <c r="L92" s="127"/>
      <c r="M92" s="117" t="s">
        <v>643</v>
      </c>
    </row>
    <row r="93" spans="1:13" s="91" customFormat="1" ht="90.95" customHeight="1">
      <c r="A93" s="236"/>
      <c r="B93" s="224" t="s">
        <v>1322</v>
      </c>
      <c r="C93" s="312">
        <v>87</v>
      </c>
      <c r="D93" s="318" t="s">
        <v>874</v>
      </c>
      <c r="E93" s="86">
        <v>160</v>
      </c>
      <c r="F93" s="86" t="s">
        <v>863</v>
      </c>
      <c r="G93" s="86" t="s">
        <v>10</v>
      </c>
      <c r="H93" s="86" t="s">
        <v>849</v>
      </c>
      <c r="I93" s="86" t="s">
        <v>860</v>
      </c>
      <c r="J93" s="86" t="s">
        <v>1295</v>
      </c>
      <c r="K93" s="86" t="s">
        <v>1323</v>
      </c>
      <c r="L93" s="86" t="s">
        <v>1324</v>
      </c>
      <c r="M93" s="117" t="s">
        <v>624</v>
      </c>
    </row>
    <row r="94" spans="1:13" s="91" customFormat="1" ht="90.95" customHeight="1">
      <c r="A94" s="236"/>
      <c r="B94" s="236"/>
      <c r="C94" s="312">
        <v>88</v>
      </c>
      <c r="D94" s="318" t="s">
        <v>874</v>
      </c>
      <c r="E94" s="93">
        <v>170</v>
      </c>
      <c r="F94" s="93" t="s">
        <v>917</v>
      </c>
      <c r="G94" s="86" t="s">
        <v>1295</v>
      </c>
      <c r="H94" s="86" t="s">
        <v>1305</v>
      </c>
      <c r="I94" s="86" t="s">
        <v>717</v>
      </c>
      <c r="J94" s="93" t="s">
        <v>1312</v>
      </c>
      <c r="K94" s="86" t="s">
        <v>1325</v>
      </c>
      <c r="L94" s="353"/>
      <c r="M94" s="354" t="s">
        <v>624</v>
      </c>
    </row>
    <row r="95" spans="1:13" s="91" customFormat="1" ht="90.95" customHeight="1">
      <c r="A95" s="236"/>
      <c r="B95" s="352"/>
      <c r="C95" s="312">
        <v>89</v>
      </c>
      <c r="D95" s="318" t="s">
        <v>874</v>
      </c>
      <c r="E95" s="93">
        <v>345</v>
      </c>
      <c r="F95" s="93" t="s">
        <v>919</v>
      </c>
      <c r="G95" s="86" t="s">
        <v>1295</v>
      </c>
      <c r="H95" s="86" t="s">
        <v>1305</v>
      </c>
      <c r="I95" s="86" t="s">
        <v>717</v>
      </c>
      <c r="J95" s="93" t="s">
        <v>1312</v>
      </c>
      <c r="K95" s="86" t="s">
        <v>1326</v>
      </c>
      <c r="L95" s="353"/>
      <c r="M95" s="354" t="s">
        <v>624</v>
      </c>
    </row>
    <row r="96" spans="1:13" s="91" customFormat="1" ht="90.95" customHeight="1">
      <c r="A96" s="236"/>
      <c r="B96" s="110"/>
      <c r="C96" s="312">
        <v>90</v>
      </c>
      <c r="D96" s="313" t="s">
        <v>767</v>
      </c>
      <c r="E96" s="93">
        <v>100</v>
      </c>
      <c r="F96" s="93" t="s">
        <v>921</v>
      </c>
      <c r="G96" s="86" t="s">
        <v>8</v>
      </c>
      <c r="H96" s="93" t="s">
        <v>922</v>
      </c>
      <c r="I96" s="93" t="s">
        <v>717</v>
      </c>
      <c r="J96" s="93" t="s">
        <v>675</v>
      </c>
      <c r="K96" s="93" t="s">
        <v>1181</v>
      </c>
      <c r="L96" s="127" t="s">
        <v>924</v>
      </c>
      <c r="M96" s="117" t="s">
        <v>624</v>
      </c>
    </row>
    <row r="97" spans="1:13" s="91" customFormat="1" ht="90.95" customHeight="1">
      <c r="A97" s="236"/>
      <c r="B97" s="110"/>
      <c r="C97" s="312">
        <v>91</v>
      </c>
      <c r="D97" s="313" t="s">
        <v>767</v>
      </c>
      <c r="E97" s="93">
        <v>130</v>
      </c>
      <c r="F97" s="93" t="s">
        <v>930</v>
      </c>
      <c r="G97" s="86" t="s">
        <v>8</v>
      </c>
      <c r="H97" s="93" t="s">
        <v>931</v>
      </c>
      <c r="I97" s="93" t="s">
        <v>717</v>
      </c>
      <c r="J97" s="93" t="s">
        <v>774</v>
      </c>
      <c r="K97" s="93" t="s">
        <v>1185</v>
      </c>
      <c r="L97" s="127" t="s">
        <v>933</v>
      </c>
      <c r="M97" s="117" t="s">
        <v>643</v>
      </c>
    </row>
    <row r="98" spans="1:13" s="91" customFormat="1" ht="90.95" customHeight="1">
      <c r="A98" s="236"/>
      <c r="B98" s="350"/>
      <c r="C98" s="312">
        <v>92</v>
      </c>
      <c r="D98" s="313" t="s">
        <v>767</v>
      </c>
      <c r="E98" s="93">
        <v>130</v>
      </c>
      <c r="F98" s="93" t="s">
        <v>930</v>
      </c>
      <c r="G98" s="86" t="s">
        <v>774</v>
      </c>
      <c r="H98" s="93" t="s">
        <v>945</v>
      </c>
      <c r="I98" s="93" t="s">
        <v>946</v>
      </c>
      <c r="J98" s="86" t="s">
        <v>10</v>
      </c>
      <c r="K98" s="93" t="s">
        <v>1327</v>
      </c>
      <c r="L98" s="93" t="s">
        <v>667</v>
      </c>
      <c r="M98" s="117" t="s">
        <v>624</v>
      </c>
    </row>
    <row r="99" spans="1:13" s="91" customFormat="1" ht="90.95" customHeight="1">
      <c r="A99" s="236"/>
      <c r="B99" s="350"/>
      <c r="C99" s="312">
        <v>93</v>
      </c>
      <c r="D99" s="313" t="s">
        <v>767</v>
      </c>
      <c r="E99" s="93">
        <v>130</v>
      </c>
      <c r="F99" s="93"/>
      <c r="G99" s="86" t="s">
        <v>10</v>
      </c>
      <c r="H99" s="93" t="s">
        <v>949</v>
      </c>
      <c r="I99" s="93" t="s">
        <v>946</v>
      </c>
      <c r="J99" s="86" t="s">
        <v>950</v>
      </c>
      <c r="K99" s="93" t="s">
        <v>1328</v>
      </c>
      <c r="L99" s="127" t="s">
        <v>1188</v>
      </c>
      <c r="M99" s="117" t="s">
        <v>643</v>
      </c>
    </row>
    <row r="100" spans="1:13" s="91" customFormat="1" ht="90.95" customHeight="1">
      <c r="A100" s="236"/>
      <c r="B100" s="350"/>
      <c r="C100" s="312">
        <v>94</v>
      </c>
      <c r="D100" s="318" t="s">
        <v>767</v>
      </c>
      <c r="E100" s="86">
        <v>165</v>
      </c>
      <c r="F100" s="86" t="s">
        <v>953</v>
      </c>
      <c r="G100" s="93" t="s">
        <v>10</v>
      </c>
      <c r="H100" s="93" t="s">
        <v>949</v>
      </c>
      <c r="I100" s="93" t="s">
        <v>946</v>
      </c>
      <c r="J100" s="86" t="s">
        <v>675</v>
      </c>
      <c r="K100" s="86" t="s">
        <v>954</v>
      </c>
      <c r="L100" s="127" t="s">
        <v>1329</v>
      </c>
      <c r="M100" s="117" t="s">
        <v>624</v>
      </c>
    </row>
    <row r="101" spans="1:13" s="91" customFormat="1" ht="90.95" customHeight="1">
      <c r="A101" s="236"/>
      <c r="B101" s="350"/>
      <c r="C101" s="312">
        <v>95</v>
      </c>
      <c r="D101" s="318" t="s">
        <v>767</v>
      </c>
      <c r="E101" s="86">
        <v>160</v>
      </c>
      <c r="F101" s="86" t="s">
        <v>956</v>
      </c>
      <c r="G101" s="93" t="s">
        <v>10</v>
      </c>
      <c r="H101" s="93" t="s">
        <v>949</v>
      </c>
      <c r="I101" s="93" t="s">
        <v>946</v>
      </c>
      <c r="J101" s="86" t="s">
        <v>12</v>
      </c>
      <c r="K101" s="86" t="s">
        <v>957</v>
      </c>
      <c r="L101" s="127" t="s">
        <v>1330</v>
      </c>
      <c r="M101" s="117" t="s">
        <v>624</v>
      </c>
    </row>
    <row r="102" spans="1:13" s="91" customFormat="1" ht="90.95" customHeight="1">
      <c r="A102" s="236"/>
      <c r="B102" s="350"/>
      <c r="C102" s="312">
        <v>96</v>
      </c>
      <c r="D102" s="318" t="s">
        <v>767</v>
      </c>
      <c r="E102" s="86">
        <v>155</v>
      </c>
      <c r="F102" s="86" t="s">
        <v>1331</v>
      </c>
      <c r="G102" s="93" t="s">
        <v>10</v>
      </c>
      <c r="H102" s="93" t="s">
        <v>949</v>
      </c>
      <c r="I102" s="93" t="s">
        <v>946</v>
      </c>
      <c r="J102" s="86" t="s">
        <v>713</v>
      </c>
      <c r="K102" s="86" t="s">
        <v>1332</v>
      </c>
      <c r="L102" s="127" t="s">
        <v>1333</v>
      </c>
      <c r="M102" s="117" t="s">
        <v>624</v>
      </c>
    </row>
    <row r="103" spans="1:13" s="91" customFormat="1" ht="90.95" customHeight="1">
      <c r="A103" s="236"/>
      <c r="B103" s="110" t="s">
        <v>967</v>
      </c>
      <c r="C103" s="312"/>
      <c r="D103" s="318"/>
      <c r="E103" s="86"/>
      <c r="F103" s="86"/>
      <c r="G103" s="93"/>
      <c r="H103" s="86"/>
      <c r="I103" s="355"/>
      <c r="J103" s="221"/>
      <c r="K103" s="222"/>
      <c r="L103" s="356"/>
      <c r="M103" s="117"/>
    </row>
    <row r="104" spans="1:13" s="91" customFormat="1" ht="90.95" customHeight="1">
      <c r="A104" s="236"/>
      <c r="B104" s="223" t="s">
        <v>968</v>
      </c>
      <c r="C104" s="312">
        <v>97</v>
      </c>
      <c r="D104" s="318" t="s">
        <v>800</v>
      </c>
      <c r="E104" s="86" t="s">
        <v>969</v>
      </c>
      <c r="F104" s="86" t="s">
        <v>1189</v>
      </c>
      <c r="G104" s="86" t="s">
        <v>774</v>
      </c>
      <c r="H104" s="86"/>
      <c r="I104" s="86"/>
      <c r="J104" s="86"/>
      <c r="K104" s="86" t="s">
        <v>1190</v>
      </c>
      <c r="L104" s="85"/>
      <c r="M104" s="117" t="s">
        <v>624</v>
      </c>
    </row>
    <row r="105" spans="1:13" s="91" customFormat="1" ht="90.95" customHeight="1">
      <c r="A105" s="236"/>
      <c r="B105" s="236"/>
      <c r="C105" s="312">
        <v>98</v>
      </c>
      <c r="D105" s="318" t="s">
        <v>800</v>
      </c>
      <c r="E105" s="86">
        <v>125</v>
      </c>
      <c r="F105" s="86" t="s">
        <v>717</v>
      </c>
      <c r="G105" s="86" t="s">
        <v>8</v>
      </c>
      <c r="H105" s="338" t="s">
        <v>972</v>
      </c>
      <c r="I105" s="338" t="s">
        <v>717</v>
      </c>
      <c r="J105" s="338" t="s">
        <v>774</v>
      </c>
      <c r="K105" s="338" t="s">
        <v>1191</v>
      </c>
      <c r="L105" s="85"/>
      <c r="M105" s="117" t="s">
        <v>624</v>
      </c>
    </row>
    <row r="106" spans="1:13" s="91" customFormat="1" ht="90.95" customHeight="1">
      <c r="A106" s="236"/>
      <c r="B106" s="223" t="s">
        <v>1192</v>
      </c>
      <c r="C106" s="312">
        <v>99</v>
      </c>
      <c r="D106" s="318" t="s">
        <v>800</v>
      </c>
      <c r="E106" s="316">
        <v>240</v>
      </c>
      <c r="F106" s="86" t="s">
        <v>977</v>
      </c>
      <c r="G106" s="316" t="s">
        <v>774</v>
      </c>
      <c r="H106" s="316" t="s">
        <v>978</v>
      </c>
      <c r="I106" s="316" t="s">
        <v>979</v>
      </c>
      <c r="J106" s="316" t="s">
        <v>10</v>
      </c>
      <c r="K106" s="316" t="s">
        <v>980</v>
      </c>
      <c r="L106" s="93" t="s">
        <v>667</v>
      </c>
      <c r="M106" s="117" t="s">
        <v>624</v>
      </c>
    </row>
    <row r="107" spans="1:13" s="91" customFormat="1" ht="90.95" customHeight="1">
      <c r="A107" s="236"/>
      <c r="B107" s="223"/>
      <c r="C107" s="312">
        <v>100</v>
      </c>
      <c r="D107" s="318" t="s">
        <v>800</v>
      </c>
      <c r="E107" s="316">
        <v>245</v>
      </c>
      <c r="F107" s="86"/>
      <c r="G107" s="86" t="s">
        <v>10</v>
      </c>
      <c r="H107" s="316" t="s">
        <v>981</v>
      </c>
      <c r="I107" s="316" t="s">
        <v>979</v>
      </c>
      <c r="J107" s="316" t="s">
        <v>1251</v>
      </c>
      <c r="K107" s="316" t="s">
        <v>1334</v>
      </c>
      <c r="L107" s="353"/>
      <c r="M107" s="117" t="s">
        <v>643</v>
      </c>
    </row>
    <row r="108" spans="1:13" s="91" customFormat="1" ht="90.95" customHeight="1">
      <c r="A108" s="236"/>
      <c r="B108" s="236"/>
      <c r="C108" s="312">
        <v>101</v>
      </c>
      <c r="D108" s="318" t="s">
        <v>800</v>
      </c>
      <c r="E108" s="86">
        <v>260</v>
      </c>
      <c r="F108" s="86" t="s">
        <v>983</v>
      </c>
      <c r="G108" s="86" t="s">
        <v>10</v>
      </c>
      <c r="H108" s="316" t="s">
        <v>981</v>
      </c>
      <c r="I108" s="316" t="s">
        <v>979</v>
      </c>
      <c r="J108" s="93" t="s">
        <v>675</v>
      </c>
      <c r="K108" s="86" t="s">
        <v>984</v>
      </c>
      <c r="L108" s="86" t="s">
        <v>985</v>
      </c>
      <c r="M108" s="117" t="s">
        <v>624</v>
      </c>
    </row>
    <row r="109" spans="1:13" s="91" customFormat="1" ht="90.95" customHeight="1">
      <c r="A109" s="236"/>
      <c r="B109" s="236"/>
      <c r="C109" s="312">
        <v>102</v>
      </c>
      <c r="D109" s="318" t="s">
        <v>800</v>
      </c>
      <c r="E109" s="86">
        <v>280</v>
      </c>
      <c r="F109" s="86" t="s">
        <v>986</v>
      </c>
      <c r="G109" s="86" t="s">
        <v>10</v>
      </c>
      <c r="H109" s="316" t="s">
        <v>981</v>
      </c>
      <c r="I109" s="316" t="s">
        <v>979</v>
      </c>
      <c r="J109" s="86" t="s">
        <v>12</v>
      </c>
      <c r="K109" s="86" t="s">
        <v>987</v>
      </c>
      <c r="L109" s="86" t="s">
        <v>988</v>
      </c>
      <c r="M109" s="117" t="s">
        <v>624</v>
      </c>
    </row>
    <row r="110" spans="1:13" s="91" customFormat="1" ht="90.95" customHeight="1">
      <c r="A110" s="236"/>
      <c r="B110" s="236"/>
      <c r="C110" s="312">
        <v>103</v>
      </c>
      <c r="D110" s="318" t="s">
        <v>800</v>
      </c>
      <c r="E110" s="86">
        <v>283</v>
      </c>
      <c r="F110" s="86" t="s">
        <v>989</v>
      </c>
      <c r="G110" s="86" t="s">
        <v>10</v>
      </c>
      <c r="H110" s="316" t="s">
        <v>981</v>
      </c>
      <c r="I110" s="316" t="s">
        <v>979</v>
      </c>
      <c r="J110" s="86" t="s">
        <v>14</v>
      </c>
      <c r="K110" s="86" t="s">
        <v>990</v>
      </c>
      <c r="L110" s="86" t="s">
        <v>991</v>
      </c>
      <c r="M110" s="117" t="s">
        <v>624</v>
      </c>
    </row>
    <row r="111" spans="1:13" s="91" customFormat="1" ht="90.95" customHeight="1">
      <c r="A111" s="236"/>
      <c r="B111" s="236"/>
      <c r="C111" s="312">
        <v>104</v>
      </c>
      <c r="D111" s="318" t="s">
        <v>800</v>
      </c>
      <c r="E111" s="316">
        <v>195</v>
      </c>
      <c r="F111" s="86" t="s">
        <v>992</v>
      </c>
      <c r="G111" s="86" t="s">
        <v>10</v>
      </c>
      <c r="H111" s="316" t="s">
        <v>981</v>
      </c>
      <c r="I111" s="316" t="s">
        <v>979</v>
      </c>
      <c r="J111" s="86" t="s">
        <v>1285</v>
      </c>
      <c r="K111" s="86" t="s">
        <v>1335</v>
      </c>
      <c r="L111" s="86" t="s">
        <v>1336</v>
      </c>
      <c r="M111" s="117" t="s">
        <v>624</v>
      </c>
    </row>
    <row r="112" spans="1:13" s="91" customFormat="1" ht="90.95" customHeight="1">
      <c r="A112" s="236"/>
      <c r="B112" s="236"/>
      <c r="C112" s="312">
        <v>105</v>
      </c>
      <c r="D112" s="318" t="s">
        <v>800</v>
      </c>
      <c r="E112" s="86">
        <v>270</v>
      </c>
      <c r="F112" s="86" t="s">
        <v>995</v>
      </c>
      <c r="G112" s="86" t="s">
        <v>10</v>
      </c>
      <c r="H112" s="316" t="s">
        <v>981</v>
      </c>
      <c r="I112" s="316" t="s">
        <v>979</v>
      </c>
      <c r="J112" s="86" t="s">
        <v>1251</v>
      </c>
      <c r="K112" s="86" t="s">
        <v>1337</v>
      </c>
      <c r="L112" s="86" t="s">
        <v>1338</v>
      </c>
      <c r="M112" s="117" t="s">
        <v>624</v>
      </c>
    </row>
    <row r="113" spans="1:13" s="91" customFormat="1" ht="90.95" customHeight="1">
      <c r="A113" s="236"/>
      <c r="B113" s="223" t="s">
        <v>1339</v>
      </c>
      <c r="C113" s="312">
        <v>106</v>
      </c>
      <c r="D113" s="318" t="s">
        <v>800</v>
      </c>
      <c r="E113" s="86">
        <v>180</v>
      </c>
      <c r="F113" s="86" t="s">
        <v>1037</v>
      </c>
      <c r="G113" s="86" t="s">
        <v>1285</v>
      </c>
      <c r="H113" s="86" t="s">
        <v>1305</v>
      </c>
      <c r="I113" s="86" t="s">
        <v>717</v>
      </c>
      <c r="J113" s="93" t="s">
        <v>675</v>
      </c>
      <c r="K113" s="86" t="s">
        <v>1340</v>
      </c>
      <c r="L113" s="353"/>
      <c r="M113" s="117" t="s">
        <v>624</v>
      </c>
    </row>
    <row r="114" spans="1:13" s="91" customFormat="1" ht="90.95" customHeight="1">
      <c r="A114" s="236"/>
      <c r="B114" s="352"/>
      <c r="C114" s="312">
        <v>107</v>
      </c>
      <c r="D114" s="318" t="s">
        <v>800</v>
      </c>
      <c r="E114" s="86">
        <v>201</v>
      </c>
      <c r="F114" s="86" t="s">
        <v>1039</v>
      </c>
      <c r="G114" s="86" t="s">
        <v>1285</v>
      </c>
      <c r="H114" s="86" t="s">
        <v>1305</v>
      </c>
      <c r="I114" s="86" t="s">
        <v>717</v>
      </c>
      <c r="J114" s="93" t="s">
        <v>675</v>
      </c>
      <c r="K114" s="86" t="s">
        <v>1341</v>
      </c>
      <c r="L114" s="353"/>
      <c r="M114" s="117" t="s">
        <v>624</v>
      </c>
    </row>
    <row r="115" spans="1:13" s="91" customFormat="1" ht="90.95" customHeight="1">
      <c r="A115" s="236"/>
      <c r="B115" s="352"/>
      <c r="C115" s="312">
        <v>108</v>
      </c>
      <c r="D115" s="318" t="s">
        <v>800</v>
      </c>
      <c r="E115" s="93">
        <v>180</v>
      </c>
      <c r="F115" s="86" t="s">
        <v>1037</v>
      </c>
      <c r="G115" s="86" t="s">
        <v>1285</v>
      </c>
      <c r="H115" s="86" t="s">
        <v>1305</v>
      </c>
      <c r="I115" s="86" t="s">
        <v>717</v>
      </c>
      <c r="J115" s="93" t="s">
        <v>1251</v>
      </c>
      <c r="K115" s="86" t="s">
        <v>1342</v>
      </c>
      <c r="L115" s="353"/>
      <c r="M115" s="117" t="s">
        <v>624</v>
      </c>
    </row>
    <row r="116" spans="1:13" s="91" customFormat="1" ht="90.95" customHeight="1">
      <c r="A116" s="236"/>
      <c r="B116" s="352"/>
      <c r="C116" s="312">
        <v>109</v>
      </c>
      <c r="D116" s="318" t="s">
        <v>800</v>
      </c>
      <c r="E116" s="93">
        <v>190</v>
      </c>
      <c r="F116" s="93" t="s">
        <v>1042</v>
      </c>
      <c r="G116" s="86" t="s">
        <v>1285</v>
      </c>
      <c r="H116" s="86" t="s">
        <v>1305</v>
      </c>
      <c r="I116" s="86" t="s">
        <v>717</v>
      </c>
      <c r="J116" s="93" t="s">
        <v>1251</v>
      </c>
      <c r="K116" s="86" t="s">
        <v>1343</v>
      </c>
      <c r="L116" s="353"/>
      <c r="M116" s="117" t="s">
        <v>624</v>
      </c>
    </row>
    <row r="117" spans="1:13" s="91" customFormat="1" ht="90.95" customHeight="1">
      <c r="A117" s="236"/>
      <c r="B117" s="352"/>
      <c r="C117" s="312">
        <v>110</v>
      </c>
      <c r="D117" s="318" t="s">
        <v>800</v>
      </c>
      <c r="E117" s="86">
        <v>180</v>
      </c>
      <c r="F117" s="86" t="s">
        <v>1037</v>
      </c>
      <c r="G117" s="86" t="s">
        <v>1285</v>
      </c>
      <c r="H117" s="86" t="s">
        <v>1305</v>
      </c>
      <c r="I117" s="86" t="s">
        <v>717</v>
      </c>
      <c r="J117" s="86" t="s">
        <v>12</v>
      </c>
      <c r="K117" s="86" t="s">
        <v>1344</v>
      </c>
      <c r="L117" s="127"/>
      <c r="M117" s="117" t="s">
        <v>624</v>
      </c>
    </row>
    <row r="118" spans="1:13" s="91" customFormat="1" ht="90.95" customHeight="1">
      <c r="A118" s="236"/>
      <c r="B118" s="352"/>
      <c r="C118" s="312">
        <v>111</v>
      </c>
      <c r="D118" s="318" t="s">
        <v>800</v>
      </c>
      <c r="E118" s="86">
        <v>191</v>
      </c>
      <c r="F118" s="86" t="s">
        <v>1045</v>
      </c>
      <c r="G118" s="86" t="s">
        <v>1285</v>
      </c>
      <c r="H118" s="86" t="s">
        <v>1305</v>
      </c>
      <c r="I118" s="86" t="s">
        <v>717</v>
      </c>
      <c r="J118" s="86" t="s">
        <v>12</v>
      </c>
      <c r="K118" s="86" t="s">
        <v>1345</v>
      </c>
      <c r="L118" s="127"/>
      <c r="M118" s="117" t="s">
        <v>624</v>
      </c>
    </row>
    <row r="119" spans="1:13" s="91" customFormat="1" ht="90.95" customHeight="1">
      <c r="A119" s="236"/>
      <c r="B119" s="223" t="s">
        <v>1194</v>
      </c>
      <c r="C119" s="312">
        <v>112</v>
      </c>
      <c r="D119" s="318" t="s">
        <v>800</v>
      </c>
      <c r="E119" s="93" t="s">
        <v>999</v>
      </c>
      <c r="F119" s="93" t="s">
        <v>1000</v>
      </c>
      <c r="G119" s="86" t="s">
        <v>774</v>
      </c>
      <c r="H119" s="86" t="s">
        <v>1001</v>
      </c>
      <c r="I119" s="86" t="s">
        <v>1002</v>
      </c>
      <c r="J119" s="86" t="s">
        <v>10</v>
      </c>
      <c r="K119" s="86" t="s">
        <v>1003</v>
      </c>
      <c r="L119" s="316" t="s">
        <v>667</v>
      </c>
      <c r="M119" s="117" t="s">
        <v>624</v>
      </c>
    </row>
    <row r="120" spans="1:13" s="91" customFormat="1" ht="90.95" customHeight="1">
      <c r="A120" s="236"/>
      <c r="B120" s="223"/>
      <c r="C120" s="312">
        <v>113</v>
      </c>
      <c r="D120" s="318" t="s">
        <v>800</v>
      </c>
      <c r="E120" s="93">
        <v>140</v>
      </c>
      <c r="F120" s="93"/>
      <c r="G120" s="86" t="s">
        <v>10</v>
      </c>
      <c r="H120" s="86" t="s">
        <v>1004</v>
      </c>
      <c r="I120" s="86" t="s">
        <v>1002</v>
      </c>
      <c r="J120" s="86" t="s">
        <v>1346</v>
      </c>
      <c r="K120" s="86" t="s">
        <v>1195</v>
      </c>
      <c r="L120" s="85"/>
      <c r="M120" s="117" t="s">
        <v>643</v>
      </c>
    </row>
    <row r="121" spans="1:13" s="91" customFormat="1" ht="90.95" customHeight="1">
      <c r="A121" s="236"/>
      <c r="B121" s="236"/>
      <c r="C121" s="312">
        <v>114</v>
      </c>
      <c r="D121" s="318" t="s">
        <v>800</v>
      </c>
      <c r="E121" s="93">
        <v>231</v>
      </c>
      <c r="F121" s="93" t="s">
        <v>1007</v>
      </c>
      <c r="G121" s="86" t="s">
        <v>10</v>
      </c>
      <c r="H121" s="86" t="s">
        <v>1347</v>
      </c>
      <c r="I121" s="86" t="s">
        <v>1002</v>
      </c>
      <c r="J121" s="86" t="s">
        <v>1295</v>
      </c>
      <c r="K121" s="86" t="s">
        <v>1008</v>
      </c>
      <c r="L121" s="86" t="s">
        <v>1009</v>
      </c>
      <c r="M121" s="117" t="s">
        <v>624</v>
      </c>
    </row>
    <row r="122" spans="1:13" s="91" customFormat="1" ht="90.95" customHeight="1">
      <c r="A122" s="236"/>
      <c r="B122" s="236"/>
      <c r="C122" s="312">
        <v>115</v>
      </c>
      <c r="D122" s="318" t="s">
        <v>800</v>
      </c>
      <c r="E122" s="93">
        <v>150</v>
      </c>
      <c r="F122" s="93" t="s">
        <v>1010</v>
      </c>
      <c r="G122" s="86" t="s">
        <v>10</v>
      </c>
      <c r="H122" s="86" t="s">
        <v>1348</v>
      </c>
      <c r="I122" s="86" t="s">
        <v>1002</v>
      </c>
      <c r="J122" s="86" t="s">
        <v>1011</v>
      </c>
      <c r="K122" s="86" t="s">
        <v>1012</v>
      </c>
      <c r="L122" s="86" t="s">
        <v>1013</v>
      </c>
      <c r="M122" s="117" t="s">
        <v>624</v>
      </c>
    </row>
    <row r="123" spans="1:13" s="91" customFormat="1" ht="90.95" customHeight="1">
      <c r="A123" s="236"/>
      <c r="B123" s="236"/>
      <c r="C123" s="312">
        <v>116</v>
      </c>
      <c r="D123" s="318" t="s">
        <v>800</v>
      </c>
      <c r="E123" s="93">
        <v>145</v>
      </c>
      <c r="F123" s="93" t="s">
        <v>1014</v>
      </c>
      <c r="G123" s="86" t="s">
        <v>10</v>
      </c>
      <c r="H123" s="86" t="s">
        <v>1349</v>
      </c>
      <c r="I123" s="86" t="s">
        <v>1002</v>
      </c>
      <c r="J123" s="86" t="s">
        <v>12</v>
      </c>
      <c r="K123" s="86" t="s">
        <v>1015</v>
      </c>
      <c r="L123" s="86" t="s">
        <v>1016</v>
      </c>
      <c r="M123" s="117" t="s">
        <v>624</v>
      </c>
    </row>
    <row r="124" spans="1:13" s="91" customFormat="1" ht="90.95" customHeight="1">
      <c r="A124" s="236"/>
      <c r="B124" s="236"/>
      <c r="C124" s="312">
        <v>117</v>
      </c>
      <c r="D124" s="318" t="s">
        <v>800</v>
      </c>
      <c r="E124" s="93">
        <v>146</v>
      </c>
      <c r="F124" s="93" t="s">
        <v>989</v>
      </c>
      <c r="G124" s="86" t="s">
        <v>10</v>
      </c>
      <c r="H124" s="86" t="s">
        <v>1350</v>
      </c>
      <c r="I124" s="86" t="s">
        <v>1002</v>
      </c>
      <c r="J124" s="86" t="s">
        <v>14</v>
      </c>
      <c r="K124" s="86" t="s">
        <v>1017</v>
      </c>
      <c r="L124" s="86" t="s">
        <v>1018</v>
      </c>
      <c r="M124" s="117" t="s">
        <v>624</v>
      </c>
    </row>
    <row r="125" spans="1:13" s="91" customFormat="1" ht="90.95" customHeight="1">
      <c r="A125" s="236"/>
      <c r="B125" s="110" t="s">
        <v>1062</v>
      </c>
      <c r="C125" s="312"/>
      <c r="D125" s="318"/>
      <c r="E125" s="86"/>
      <c r="F125" s="86"/>
      <c r="G125" s="93"/>
      <c r="H125" s="86"/>
      <c r="I125" s="355"/>
      <c r="J125" s="221"/>
      <c r="K125" s="222"/>
      <c r="L125" s="356"/>
      <c r="M125" s="117"/>
    </row>
    <row r="126" spans="1:13" s="91" customFormat="1" ht="90.95" customHeight="1">
      <c r="A126" s="236"/>
      <c r="B126" s="223" t="s">
        <v>1209</v>
      </c>
      <c r="C126" s="312">
        <v>118</v>
      </c>
      <c r="D126" s="318" t="s">
        <v>874</v>
      </c>
      <c r="E126" s="86" t="s">
        <v>1351</v>
      </c>
      <c r="F126" s="86"/>
      <c r="G126" s="86" t="s">
        <v>774</v>
      </c>
      <c r="H126" s="86"/>
      <c r="I126" s="86"/>
      <c r="J126" s="86"/>
      <c r="K126" s="86" t="s">
        <v>1190</v>
      </c>
      <c r="L126" s="357" t="s">
        <v>1064</v>
      </c>
      <c r="M126" s="117" t="s">
        <v>624</v>
      </c>
    </row>
    <row r="127" spans="1:13" s="91" customFormat="1" ht="90.95" customHeight="1">
      <c r="A127" s="236"/>
      <c r="B127" s="236"/>
      <c r="C127" s="312">
        <v>119</v>
      </c>
      <c r="D127" s="318" t="s">
        <v>874</v>
      </c>
      <c r="E127" s="86">
        <v>125</v>
      </c>
      <c r="F127" s="86" t="s">
        <v>717</v>
      </c>
      <c r="G127" s="86" t="s">
        <v>8</v>
      </c>
      <c r="H127" s="338" t="s">
        <v>972</v>
      </c>
      <c r="I127" s="338" t="s">
        <v>717</v>
      </c>
      <c r="J127" s="338" t="s">
        <v>774</v>
      </c>
      <c r="K127" s="338" t="s">
        <v>1191</v>
      </c>
      <c r="L127" s="85"/>
      <c r="M127" s="117" t="s">
        <v>624</v>
      </c>
    </row>
    <row r="128" spans="1:13" s="91" customFormat="1" ht="90.95" customHeight="1">
      <c r="A128" s="236"/>
      <c r="B128" s="223" t="s">
        <v>1192</v>
      </c>
      <c r="C128" s="312">
        <v>120</v>
      </c>
      <c r="D128" s="318" t="s">
        <v>874</v>
      </c>
      <c r="E128" s="316">
        <v>250</v>
      </c>
      <c r="F128" s="86" t="s">
        <v>1065</v>
      </c>
      <c r="G128" s="316" t="s">
        <v>774</v>
      </c>
      <c r="H128" s="316" t="s">
        <v>978</v>
      </c>
      <c r="I128" s="316" t="s">
        <v>1066</v>
      </c>
      <c r="J128" s="316" t="s">
        <v>10</v>
      </c>
      <c r="K128" s="316" t="s">
        <v>1067</v>
      </c>
      <c r="L128" s="93" t="s">
        <v>667</v>
      </c>
      <c r="M128" s="117" t="s">
        <v>624</v>
      </c>
    </row>
    <row r="129" spans="1:13" s="91" customFormat="1" ht="90.95" customHeight="1">
      <c r="A129" s="236"/>
      <c r="B129" s="223"/>
      <c r="C129" s="312">
        <v>121</v>
      </c>
      <c r="D129" s="318" t="s">
        <v>874</v>
      </c>
      <c r="E129" s="316">
        <v>255</v>
      </c>
      <c r="F129" s="86"/>
      <c r="G129" s="316" t="s">
        <v>10</v>
      </c>
      <c r="H129" s="316" t="s">
        <v>981</v>
      </c>
      <c r="I129" s="316" t="s">
        <v>1066</v>
      </c>
      <c r="J129" s="338" t="s">
        <v>1352</v>
      </c>
      <c r="K129" s="316" t="s">
        <v>1353</v>
      </c>
      <c r="L129" s="353"/>
      <c r="M129" s="117" t="s">
        <v>643</v>
      </c>
    </row>
    <row r="130" spans="1:13" s="91" customFormat="1" ht="90.95" customHeight="1">
      <c r="A130" s="236"/>
      <c r="B130" s="352"/>
      <c r="C130" s="312">
        <v>122</v>
      </c>
      <c r="D130" s="318" t="s">
        <v>874</v>
      </c>
      <c r="E130" s="86">
        <v>260</v>
      </c>
      <c r="F130" s="86" t="s">
        <v>1070</v>
      </c>
      <c r="G130" s="86" t="s">
        <v>10</v>
      </c>
      <c r="H130" s="316" t="s">
        <v>981</v>
      </c>
      <c r="I130" s="316" t="s">
        <v>1066</v>
      </c>
      <c r="J130" s="93" t="s">
        <v>675</v>
      </c>
      <c r="K130" s="86" t="s">
        <v>984</v>
      </c>
      <c r="L130" s="86" t="s">
        <v>1071</v>
      </c>
      <c r="M130" s="117" t="s">
        <v>624</v>
      </c>
    </row>
    <row r="131" spans="1:13" s="91" customFormat="1" ht="90.95" customHeight="1">
      <c r="A131" s="236"/>
      <c r="B131" s="236"/>
      <c r="C131" s="312">
        <v>123</v>
      </c>
      <c r="D131" s="318" t="s">
        <v>874</v>
      </c>
      <c r="E131" s="86">
        <v>281</v>
      </c>
      <c r="F131" s="86" t="s">
        <v>1072</v>
      </c>
      <c r="G131" s="86" t="s">
        <v>10</v>
      </c>
      <c r="H131" s="316" t="s">
        <v>981</v>
      </c>
      <c r="I131" s="86" t="s">
        <v>1066</v>
      </c>
      <c r="J131" s="86" t="s">
        <v>1285</v>
      </c>
      <c r="K131" s="86" t="s">
        <v>1354</v>
      </c>
      <c r="L131" s="86" t="s">
        <v>1355</v>
      </c>
      <c r="M131" s="117" t="s">
        <v>624</v>
      </c>
    </row>
    <row r="132" spans="1:13" s="91" customFormat="1" ht="90.95" customHeight="1">
      <c r="A132" s="236"/>
      <c r="B132" s="352"/>
      <c r="C132" s="312">
        <v>124</v>
      </c>
      <c r="D132" s="318" t="s">
        <v>874</v>
      </c>
      <c r="E132" s="86">
        <v>280</v>
      </c>
      <c r="F132" s="86" t="s">
        <v>1075</v>
      </c>
      <c r="G132" s="86" t="s">
        <v>10</v>
      </c>
      <c r="H132" s="316" t="s">
        <v>981</v>
      </c>
      <c r="I132" s="86" t="s">
        <v>1066</v>
      </c>
      <c r="J132" s="86" t="s">
        <v>12</v>
      </c>
      <c r="K132" s="86" t="s">
        <v>987</v>
      </c>
      <c r="L132" s="86" t="s">
        <v>1076</v>
      </c>
      <c r="M132" s="117" t="s">
        <v>624</v>
      </c>
    </row>
    <row r="133" spans="1:13" s="91" customFormat="1" ht="90.95" customHeight="1">
      <c r="A133" s="236"/>
      <c r="B133" s="352"/>
      <c r="C133" s="312">
        <v>125</v>
      </c>
      <c r="D133" s="318" t="s">
        <v>874</v>
      </c>
      <c r="E133" s="86">
        <v>279</v>
      </c>
      <c r="F133" s="86" t="s">
        <v>989</v>
      </c>
      <c r="G133" s="86" t="s">
        <v>10</v>
      </c>
      <c r="H133" s="316" t="s">
        <v>981</v>
      </c>
      <c r="I133" s="86" t="s">
        <v>1066</v>
      </c>
      <c r="J133" s="86" t="s">
        <v>14</v>
      </c>
      <c r="K133" s="86" t="s">
        <v>990</v>
      </c>
      <c r="L133" s="86" t="s">
        <v>1077</v>
      </c>
      <c r="M133" s="117" t="s">
        <v>624</v>
      </c>
    </row>
    <row r="134" spans="1:13" s="91" customFormat="1" ht="90.95" customHeight="1">
      <c r="A134" s="236"/>
      <c r="B134" s="352"/>
      <c r="C134" s="312">
        <v>126</v>
      </c>
      <c r="D134" s="318" t="s">
        <v>874</v>
      </c>
      <c r="E134" s="86" t="s">
        <v>1078</v>
      </c>
      <c r="F134" s="86" t="s">
        <v>1079</v>
      </c>
      <c r="G134" s="86" t="s">
        <v>10</v>
      </c>
      <c r="H134" s="316" t="s">
        <v>981</v>
      </c>
      <c r="I134" s="86" t="s">
        <v>1066</v>
      </c>
      <c r="J134" s="86" t="s">
        <v>713</v>
      </c>
      <c r="K134" s="86" t="s">
        <v>1080</v>
      </c>
      <c r="L134" s="86" t="s">
        <v>1081</v>
      </c>
      <c r="M134" s="354" t="s">
        <v>624</v>
      </c>
    </row>
    <row r="135" spans="1:13" s="91" customFormat="1" ht="90.95" customHeight="1">
      <c r="A135" s="236"/>
      <c r="B135" s="352"/>
      <c r="C135" s="312">
        <v>127</v>
      </c>
      <c r="D135" s="318" t="s">
        <v>874</v>
      </c>
      <c r="E135" s="86">
        <v>340</v>
      </c>
      <c r="F135" s="86" t="s">
        <v>1082</v>
      </c>
      <c r="G135" s="86" t="s">
        <v>10</v>
      </c>
      <c r="H135" s="316" t="s">
        <v>981</v>
      </c>
      <c r="I135" s="86" t="s">
        <v>1066</v>
      </c>
      <c r="J135" s="86" t="s">
        <v>1312</v>
      </c>
      <c r="K135" s="86" t="s">
        <v>1356</v>
      </c>
      <c r="L135" s="86" t="s">
        <v>1357</v>
      </c>
      <c r="M135" s="117" t="s">
        <v>624</v>
      </c>
    </row>
    <row r="136" spans="1:13" s="91" customFormat="1" ht="90.95" customHeight="1">
      <c r="A136" s="236"/>
      <c r="B136" s="223" t="s">
        <v>1194</v>
      </c>
      <c r="C136" s="312">
        <v>128</v>
      </c>
      <c r="D136" s="318" t="s">
        <v>874</v>
      </c>
      <c r="E136" s="93">
        <v>130</v>
      </c>
      <c r="F136" s="93" t="s">
        <v>1085</v>
      </c>
      <c r="G136" s="86" t="s">
        <v>774</v>
      </c>
      <c r="H136" s="86" t="s">
        <v>1001</v>
      </c>
      <c r="I136" s="86" t="s">
        <v>1086</v>
      </c>
      <c r="J136" s="86" t="s">
        <v>10</v>
      </c>
      <c r="K136" s="86" t="s">
        <v>1087</v>
      </c>
      <c r="L136" s="86" t="s">
        <v>667</v>
      </c>
      <c r="M136" s="117" t="s">
        <v>624</v>
      </c>
    </row>
    <row r="137" spans="1:13" s="91" customFormat="1" ht="90.95" customHeight="1">
      <c r="A137" s="236"/>
      <c r="B137" s="223"/>
      <c r="C137" s="312">
        <v>129</v>
      </c>
      <c r="D137" s="318" t="s">
        <v>874</v>
      </c>
      <c r="E137" s="93">
        <v>140</v>
      </c>
      <c r="F137" s="93"/>
      <c r="G137" s="86" t="s">
        <v>10</v>
      </c>
      <c r="H137" s="86" t="s">
        <v>1004</v>
      </c>
      <c r="I137" s="86" t="s">
        <v>1086</v>
      </c>
      <c r="J137" s="86" t="s">
        <v>1358</v>
      </c>
      <c r="K137" s="86" t="s">
        <v>1359</v>
      </c>
      <c r="L137" s="86"/>
      <c r="M137" s="117" t="s">
        <v>643</v>
      </c>
    </row>
    <row r="138" spans="1:13" s="91" customFormat="1" ht="90.95" customHeight="1">
      <c r="A138" s="236"/>
      <c r="B138" s="352"/>
      <c r="C138" s="312">
        <v>130</v>
      </c>
      <c r="D138" s="318" t="s">
        <v>874</v>
      </c>
      <c r="E138" s="93">
        <v>96</v>
      </c>
      <c r="F138" s="93" t="s">
        <v>1090</v>
      </c>
      <c r="G138" s="86" t="s">
        <v>10</v>
      </c>
      <c r="H138" s="86" t="s">
        <v>1004</v>
      </c>
      <c r="I138" s="86" t="s">
        <v>1086</v>
      </c>
      <c r="J138" s="86" t="s">
        <v>1360</v>
      </c>
      <c r="K138" s="86" t="s">
        <v>1361</v>
      </c>
      <c r="L138" s="316" t="s">
        <v>1362</v>
      </c>
      <c r="M138" s="358" t="s">
        <v>624</v>
      </c>
    </row>
    <row r="139" spans="1:13" s="91" customFormat="1" ht="90.95" customHeight="1">
      <c r="A139" s="236"/>
      <c r="B139" s="352"/>
      <c r="C139" s="312">
        <v>131</v>
      </c>
      <c r="D139" s="318" t="s">
        <v>874</v>
      </c>
      <c r="E139" s="93">
        <v>150</v>
      </c>
      <c r="F139" s="93" t="s">
        <v>1094</v>
      </c>
      <c r="G139" s="86" t="s">
        <v>10</v>
      </c>
      <c r="H139" s="86" t="s">
        <v>1004</v>
      </c>
      <c r="I139" s="86" t="s">
        <v>1086</v>
      </c>
      <c r="J139" s="86" t="s">
        <v>1011</v>
      </c>
      <c r="K139" s="86" t="s">
        <v>1218</v>
      </c>
      <c r="L139" s="359" t="s">
        <v>1096</v>
      </c>
      <c r="M139" s="360" t="s">
        <v>624</v>
      </c>
    </row>
    <row r="140" spans="1:13" s="91" customFormat="1" ht="90.95" customHeight="1">
      <c r="A140" s="236"/>
      <c r="B140" s="352"/>
      <c r="C140" s="312">
        <v>132</v>
      </c>
      <c r="D140" s="318" t="s">
        <v>874</v>
      </c>
      <c r="E140" s="93">
        <v>145</v>
      </c>
      <c r="F140" s="93" t="s">
        <v>1097</v>
      </c>
      <c r="G140" s="86" t="s">
        <v>10</v>
      </c>
      <c r="H140" s="86" t="s">
        <v>1004</v>
      </c>
      <c r="I140" s="86"/>
      <c r="J140" s="86" t="s">
        <v>12</v>
      </c>
      <c r="K140" s="86" t="s">
        <v>1363</v>
      </c>
      <c r="L140" s="359" t="s">
        <v>1125</v>
      </c>
      <c r="M140" s="360" t="s">
        <v>624</v>
      </c>
    </row>
    <row r="141" spans="1:13" s="91" customFormat="1" ht="90.95" customHeight="1">
      <c r="A141" s="236"/>
      <c r="B141" s="352"/>
      <c r="C141" s="312">
        <v>133</v>
      </c>
      <c r="D141" s="318" t="s">
        <v>874</v>
      </c>
      <c r="E141" s="93">
        <v>146</v>
      </c>
      <c r="F141" s="93" t="s">
        <v>989</v>
      </c>
      <c r="G141" s="86" t="s">
        <v>10</v>
      </c>
      <c r="H141" s="86" t="s">
        <v>1004</v>
      </c>
      <c r="I141" s="86" t="s">
        <v>1086</v>
      </c>
      <c r="J141" s="86" t="s">
        <v>14</v>
      </c>
      <c r="K141" s="86" t="s">
        <v>1364</v>
      </c>
      <c r="L141" s="359" t="s">
        <v>1127</v>
      </c>
      <c r="M141" s="360" t="s">
        <v>624</v>
      </c>
    </row>
    <row r="142" spans="1:13" s="91" customFormat="1" ht="90.95" customHeight="1">
      <c r="A142" s="236"/>
      <c r="B142" s="352"/>
      <c r="C142" s="312">
        <v>134</v>
      </c>
      <c r="D142" s="318" t="s">
        <v>874</v>
      </c>
      <c r="E142" s="93" t="s">
        <v>1102</v>
      </c>
      <c r="F142" s="93" t="s">
        <v>1079</v>
      </c>
      <c r="G142" s="86" t="s">
        <v>10</v>
      </c>
      <c r="H142" s="86" t="s">
        <v>1004</v>
      </c>
      <c r="I142" s="86" t="s">
        <v>1086</v>
      </c>
      <c r="J142" s="86" t="s">
        <v>713</v>
      </c>
      <c r="K142" s="86" t="s">
        <v>1103</v>
      </c>
      <c r="L142" s="316" t="s">
        <v>1129</v>
      </c>
      <c r="M142" s="361" t="s">
        <v>624</v>
      </c>
    </row>
    <row r="143" spans="1:13" s="98" customFormat="1" ht="91.5" customHeight="1">
      <c r="A143" s="108" t="s">
        <v>555</v>
      </c>
      <c r="B143" s="110" t="s">
        <v>1238</v>
      </c>
      <c r="C143" s="312">
        <v>135</v>
      </c>
      <c r="D143" s="315" t="s">
        <v>639</v>
      </c>
      <c r="E143" s="317">
        <v>60</v>
      </c>
      <c r="F143" s="123" t="s">
        <v>717</v>
      </c>
      <c r="G143" s="316" t="s">
        <v>1360</v>
      </c>
      <c r="H143" s="86" t="s">
        <v>1139</v>
      </c>
      <c r="I143" s="86" t="s">
        <v>555</v>
      </c>
      <c r="J143" s="113"/>
      <c r="K143" s="86" t="s">
        <v>1157</v>
      </c>
      <c r="L143" s="86"/>
      <c r="M143" s="314" t="s">
        <v>643</v>
      </c>
    </row>
    <row r="144" spans="1:13" s="88" customFormat="1" ht="74.25" customHeight="1">
      <c r="A144" s="110"/>
      <c r="B144" s="110" t="s">
        <v>1136</v>
      </c>
      <c r="C144" s="312"/>
      <c r="D144" s="362"/>
      <c r="E144" s="318"/>
      <c r="F144" s="86"/>
      <c r="G144" s="86"/>
      <c r="H144" s="86"/>
      <c r="I144" s="86"/>
      <c r="J144" s="157" t="s">
        <v>1365</v>
      </c>
      <c r="K144" s="206" t="s">
        <v>1254</v>
      </c>
      <c r="L144" s="363"/>
      <c r="M144" s="117" t="s">
        <v>643</v>
      </c>
    </row>
    <row r="145" spans="1:13" s="129" customFormat="1" ht="117.75" customHeight="1">
      <c r="A145" s="160"/>
      <c r="B145" s="154" t="s">
        <v>1255</v>
      </c>
      <c r="C145" s="312">
        <v>136</v>
      </c>
      <c r="D145" s="131" t="s">
        <v>639</v>
      </c>
      <c r="E145" s="132" t="s">
        <v>648</v>
      </c>
      <c r="F145" s="132" t="s">
        <v>649</v>
      </c>
      <c r="G145" s="134" t="s">
        <v>10</v>
      </c>
      <c r="H145" s="134" t="s">
        <v>697</v>
      </c>
      <c r="I145" s="132" t="s">
        <v>1256</v>
      </c>
      <c r="J145" s="134" t="s">
        <v>657</v>
      </c>
      <c r="K145" s="134" t="s">
        <v>653</v>
      </c>
      <c r="L145" s="135" t="s">
        <v>1257</v>
      </c>
      <c r="M145" s="136" t="s">
        <v>624</v>
      </c>
    </row>
    <row r="146" spans="1:13" s="129" customFormat="1" ht="98.25" customHeight="1">
      <c r="A146" s="160"/>
      <c r="B146" s="154" t="s">
        <v>555</v>
      </c>
      <c r="C146" s="312">
        <v>137</v>
      </c>
      <c r="D146" s="131" t="s">
        <v>655</v>
      </c>
      <c r="E146" s="132">
        <v>15</v>
      </c>
      <c r="F146" s="132" t="s">
        <v>656</v>
      </c>
      <c r="G146" s="133" t="s">
        <v>10</v>
      </c>
      <c r="H146" s="132" t="s">
        <v>650</v>
      </c>
      <c r="I146" s="132" t="s">
        <v>1256</v>
      </c>
      <c r="J146" s="134" t="s">
        <v>657</v>
      </c>
      <c r="K146" s="134" t="s">
        <v>658</v>
      </c>
      <c r="L146" s="134" t="s">
        <v>659</v>
      </c>
      <c r="M146" s="136" t="s">
        <v>624</v>
      </c>
    </row>
    <row r="147" spans="1:13" s="129" customFormat="1" ht="98.25" customHeight="1">
      <c r="A147" s="160"/>
      <c r="B147" s="154" t="s">
        <v>555</v>
      </c>
      <c r="C147" s="312">
        <v>138</v>
      </c>
      <c r="D147" s="131" t="s">
        <v>655</v>
      </c>
      <c r="E147" s="132" t="s">
        <v>660</v>
      </c>
      <c r="F147" s="132"/>
      <c r="G147" s="133" t="s">
        <v>10</v>
      </c>
      <c r="H147" s="132" t="s">
        <v>650</v>
      </c>
      <c r="I147" s="132" t="s">
        <v>1256</v>
      </c>
      <c r="J147" s="134" t="s">
        <v>657</v>
      </c>
      <c r="K147" s="134" t="s">
        <v>661</v>
      </c>
      <c r="L147" s="134"/>
      <c r="M147" s="136" t="s">
        <v>643</v>
      </c>
    </row>
    <row r="148" spans="1:13" s="129" customFormat="1" ht="117.75" customHeight="1">
      <c r="A148" s="160"/>
      <c r="B148" s="154"/>
      <c r="C148" s="312">
        <v>139</v>
      </c>
      <c r="D148" s="131" t="s">
        <v>655</v>
      </c>
      <c r="E148" s="132" t="s">
        <v>662</v>
      </c>
      <c r="F148" s="132" t="s">
        <v>663</v>
      </c>
      <c r="G148" s="134" t="s">
        <v>657</v>
      </c>
      <c r="H148" s="134" t="s">
        <v>664</v>
      </c>
      <c r="I148" s="134" t="s">
        <v>665</v>
      </c>
      <c r="J148" s="134" t="s">
        <v>10</v>
      </c>
      <c r="K148" s="134" t="s">
        <v>666</v>
      </c>
      <c r="L148" s="134" t="s">
        <v>667</v>
      </c>
      <c r="M148" s="136" t="s">
        <v>624</v>
      </c>
    </row>
    <row r="149" spans="1:13" s="129" customFormat="1" ht="55.5" customHeight="1">
      <c r="A149" s="160"/>
      <c r="B149" s="154"/>
      <c r="C149" s="312">
        <v>140</v>
      </c>
      <c r="D149" s="131"/>
      <c r="E149" s="132" t="s">
        <v>668</v>
      </c>
      <c r="F149" s="132"/>
      <c r="G149" s="134" t="s">
        <v>10</v>
      </c>
      <c r="H149" s="134" t="s">
        <v>669</v>
      </c>
      <c r="I149" s="134" t="s">
        <v>665</v>
      </c>
      <c r="J149" s="134" t="s">
        <v>1258</v>
      </c>
      <c r="K149" s="134" t="s">
        <v>1259</v>
      </c>
      <c r="L149" s="135"/>
      <c r="M149" s="136" t="s">
        <v>643</v>
      </c>
    </row>
    <row r="150" spans="1:13" s="129" customFormat="1" ht="101.25" customHeight="1">
      <c r="A150" s="160"/>
      <c r="B150" s="154"/>
      <c r="C150" s="312">
        <v>141</v>
      </c>
      <c r="D150" s="131" t="s">
        <v>639</v>
      </c>
      <c r="E150" s="132">
        <v>260</v>
      </c>
      <c r="F150" s="132" t="s">
        <v>672</v>
      </c>
      <c r="G150" s="134" t="s">
        <v>10</v>
      </c>
      <c r="H150" s="134" t="s">
        <v>673</v>
      </c>
      <c r="I150" s="134" t="s">
        <v>674</v>
      </c>
      <c r="J150" s="134" t="s">
        <v>675</v>
      </c>
      <c r="K150" s="134" t="s">
        <v>676</v>
      </c>
      <c r="L150" s="135" t="s">
        <v>677</v>
      </c>
      <c r="M150" s="136" t="s">
        <v>624</v>
      </c>
    </row>
    <row r="151" spans="1:13" s="129" customFormat="1" ht="101.25" customHeight="1">
      <c r="A151" s="160"/>
      <c r="B151" s="154"/>
      <c r="C151" s="312">
        <v>142</v>
      </c>
      <c r="D151" s="131" t="s">
        <v>639</v>
      </c>
      <c r="E151" s="132">
        <v>260</v>
      </c>
      <c r="F151" s="132" t="s">
        <v>672</v>
      </c>
      <c r="G151" s="134" t="s">
        <v>10</v>
      </c>
      <c r="H151" s="134" t="s">
        <v>678</v>
      </c>
      <c r="I151" s="134" t="s">
        <v>679</v>
      </c>
      <c r="J151" s="134" t="s">
        <v>675</v>
      </c>
      <c r="K151" s="134" t="s">
        <v>680</v>
      </c>
      <c r="L151" s="135" t="s">
        <v>681</v>
      </c>
      <c r="M151" s="136" t="s">
        <v>624</v>
      </c>
    </row>
    <row r="152" spans="1:13" s="129" customFormat="1" ht="101.25" customHeight="1">
      <c r="A152" s="160"/>
      <c r="B152" s="154"/>
      <c r="C152" s="312">
        <v>143</v>
      </c>
      <c r="D152" s="131" t="s">
        <v>639</v>
      </c>
      <c r="E152" s="132">
        <v>120</v>
      </c>
      <c r="F152" s="132" t="s">
        <v>1260</v>
      </c>
      <c r="G152" s="134" t="s">
        <v>10</v>
      </c>
      <c r="H152" s="134" t="s">
        <v>673</v>
      </c>
      <c r="I152" s="134" t="s">
        <v>674</v>
      </c>
      <c r="J152" s="134" t="s">
        <v>1251</v>
      </c>
      <c r="K152" s="134" t="s">
        <v>1261</v>
      </c>
      <c r="L152" s="135" t="s">
        <v>684</v>
      </c>
      <c r="M152" s="136" t="s">
        <v>624</v>
      </c>
    </row>
    <row r="153" spans="1:13" s="129" customFormat="1" ht="101.25" customHeight="1">
      <c r="A153" s="160"/>
      <c r="B153" s="154"/>
      <c r="C153" s="312">
        <v>144</v>
      </c>
      <c r="D153" s="131" t="s">
        <v>639</v>
      </c>
      <c r="E153" s="132">
        <v>120</v>
      </c>
      <c r="F153" s="132" t="s">
        <v>682</v>
      </c>
      <c r="G153" s="134" t="s">
        <v>10</v>
      </c>
      <c r="H153" s="134" t="s">
        <v>678</v>
      </c>
      <c r="I153" s="134" t="s">
        <v>679</v>
      </c>
      <c r="J153" s="134" t="s">
        <v>1251</v>
      </c>
      <c r="K153" s="134" t="s">
        <v>685</v>
      </c>
      <c r="L153" s="135" t="s">
        <v>686</v>
      </c>
      <c r="M153" s="136" t="s">
        <v>624</v>
      </c>
    </row>
    <row r="154" spans="1:13" s="129" customFormat="1" ht="82.5" customHeight="1">
      <c r="A154" s="160"/>
      <c r="B154" s="154" t="s">
        <v>687</v>
      </c>
      <c r="C154" s="312">
        <v>145</v>
      </c>
      <c r="D154" s="137" t="s">
        <v>655</v>
      </c>
      <c r="E154" s="137"/>
      <c r="F154" s="138"/>
      <c r="G154" s="139" t="s">
        <v>688</v>
      </c>
      <c r="H154" s="139"/>
      <c r="I154" s="140"/>
      <c r="J154" s="133"/>
      <c r="K154" s="134" t="s">
        <v>689</v>
      </c>
      <c r="L154" s="135" t="s">
        <v>690</v>
      </c>
      <c r="M154" s="136" t="s">
        <v>624</v>
      </c>
    </row>
    <row r="155" spans="1:13" s="129" customFormat="1" ht="78" customHeight="1">
      <c r="A155" s="160"/>
      <c r="B155" s="154" t="s">
        <v>691</v>
      </c>
      <c r="C155" s="312">
        <v>146</v>
      </c>
      <c r="D155" s="131" t="s">
        <v>639</v>
      </c>
      <c r="E155" s="132">
        <v>130</v>
      </c>
      <c r="F155" s="132" t="s">
        <v>1262</v>
      </c>
      <c r="G155" s="134" t="s">
        <v>10</v>
      </c>
      <c r="H155" s="134" t="s">
        <v>669</v>
      </c>
      <c r="I155" s="134" t="s">
        <v>665</v>
      </c>
      <c r="J155" s="134" t="s">
        <v>1251</v>
      </c>
      <c r="K155" s="134" t="s">
        <v>693</v>
      </c>
      <c r="L155" s="134"/>
      <c r="M155" s="136" t="s">
        <v>624</v>
      </c>
    </row>
    <row r="156" spans="1:13" s="129" customFormat="1" ht="78" customHeight="1">
      <c r="A156" s="160"/>
      <c r="B156" s="154"/>
      <c r="C156" s="312">
        <v>147</v>
      </c>
      <c r="D156" s="131" t="s">
        <v>639</v>
      </c>
      <c r="E156" s="132">
        <v>140</v>
      </c>
      <c r="F156" s="132" t="s">
        <v>1263</v>
      </c>
      <c r="G156" s="134" t="s">
        <v>10</v>
      </c>
      <c r="H156" s="134" t="s">
        <v>669</v>
      </c>
      <c r="I156" s="134" t="s">
        <v>665</v>
      </c>
      <c r="J156" s="134" t="s">
        <v>1251</v>
      </c>
      <c r="K156" s="134" t="s">
        <v>695</v>
      </c>
      <c r="L156" s="134"/>
      <c r="M156" s="136" t="s">
        <v>624</v>
      </c>
    </row>
    <row r="157" spans="1:13" s="129" customFormat="1" ht="52.5" customHeight="1">
      <c r="A157" s="160"/>
      <c r="B157" s="154"/>
      <c r="C157" s="312">
        <v>148</v>
      </c>
      <c r="D157" s="131" t="s">
        <v>639</v>
      </c>
      <c r="E157" s="132">
        <v>150</v>
      </c>
      <c r="F157" s="132" t="s">
        <v>696</v>
      </c>
      <c r="G157" s="134" t="s">
        <v>1251</v>
      </c>
      <c r="H157" s="134" t="s">
        <v>697</v>
      </c>
      <c r="I157" s="132" t="s">
        <v>1256</v>
      </c>
      <c r="J157" s="134" t="s">
        <v>10</v>
      </c>
      <c r="K157" s="134" t="s">
        <v>1264</v>
      </c>
      <c r="L157" s="134" t="s">
        <v>667</v>
      </c>
      <c r="M157" s="136" t="s">
        <v>624</v>
      </c>
    </row>
    <row r="158" spans="1:13" s="129" customFormat="1" ht="52.5" customHeight="1">
      <c r="A158" s="160"/>
      <c r="B158" s="154"/>
      <c r="C158" s="312">
        <v>149</v>
      </c>
      <c r="D158" s="131" t="s">
        <v>639</v>
      </c>
      <c r="E158" s="132" t="s">
        <v>699</v>
      </c>
      <c r="F158" s="132"/>
      <c r="G158" s="134" t="s">
        <v>10</v>
      </c>
      <c r="H158" s="134" t="s">
        <v>650</v>
      </c>
      <c r="I158" s="132" t="s">
        <v>1256</v>
      </c>
      <c r="J158" s="134" t="s">
        <v>1265</v>
      </c>
      <c r="K158" s="134" t="s">
        <v>1266</v>
      </c>
      <c r="L158" s="135"/>
      <c r="M158" s="136" t="s">
        <v>643</v>
      </c>
    </row>
    <row r="159" spans="1:13" s="129" customFormat="1" ht="128.25" customHeight="1">
      <c r="A159" s="160"/>
      <c r="B159" s="154"/>
      <c r="C159" s="312">
        <v>150</v>
      </c>
      <c r="D159" s="131" t="s">
        <v>639</v>
      </c>
      <c r="E159" s="132">
        <v>280</v>
      </c>
      <c r="F159" s="132" t="s">
        <v>702</v>
      </c>
      <c r="G159" s="134" t="s">
        <v>10</v>
      </c>
      <c r="H159" s="134" t="s">
        <v>650</v>
      </c>
      <c r="I159" s="132" t="s">
        <v>1256</v>
      </c>
      <c r="J159" s="134" t="s">
        <v>675</v>
      </c>
      <c r="K159" s="134" t="s">
        <v>703</v>
      </c>
      <c r="L159" s="135" t="s">
        <v>1267</v>
      </c>
      <c r="M159" s="136" t="s">
        <v>624</v>
      </c>
    </row>
    <row r="160" spans="1:13" s="129" customFormat="1" ht="103.5" customHeight="1">
      <c r="A160" s="160"/>
      <c r="B160" s="154"/>
      <c r="C160" s="312">
        <v>151</v>
      </c>
      <c r="D160" s="131" t="s">
        <v>639</v>
      </c>
      <c r="E160" s="141">
        <v>270</v>
      </c>
      <c r="F160" s="141" t="s">
        <v>1268</v>
      </c>
      <c r="G160" s="133" t="s">
        <v>10</v>
      </c>
      <c r="H160" s="134" t="s">
        <v>650</v>
      </c>
      <c r="I160" s="132" t="s">
        <v>1256</v>
      </c>
      <c r="J160" s="134" t="s">
        <v>12</v>
      </c>
      <c r="K160" s="134" t="s">
        <v>1269</v>
      </c>
      <c r="L160" s="135" t="s">
        <v>1270</v>
      </c>
      <c r="M160" s="136" t="s">
        <v>624</v>
      </c>
    </row>
    <row r="161" spans="1:13" s="129" customFormat="1" ht="128.25" customHeight="1">
      <c r="A161" s="160"/>
      <c r="B161" s="154"/>
      <c r="C161" s="312">
        <v>152</v>
      </c>
      <c r="D161" s="131" t="s">
        <v>639</v>
      </c>
      <c r="E161" s="132">
        <v>290</v>
      </c>
      <c r="F161" s="132" t="s">
        <v>705</v>
      </c>
      <c r="G161" s="134" t="s">
        <v>10</v>
      </c>
      <c r="H161" s="134" t="s">
        <v>650</v>
      </c>
      <c r="I161" s="132" t="s">
        <v>1256</v>
      </c>
      <c r="J161" s="134" t="s">
        <v>675</v>
      </c>
      <c r="K161" s="134" t="s">
        <v>706</v>
      </c>
      <c r="L161" s="135" t="s">
        <v>707</v>
      </c>
      <c r="M161" s="136" t="s">
        <v>624</v>
      </c>
    </row>
    <row r="162" spans="1:13" s="129" customFormat="1" ht="103.5" customHeight="1">
      <c r="A162" s="160"/>
      <c r="B162" s="154" t="s">
        <v>708</v>
      </c>
      <c r="C162" s="312">
        <v>153</v>
      </c>
      <c r="D162" s="131" t="s">
        <v>639</v>
      </c>
      <c r="E162" s="141">
        <v>210</v>
      </c>
      <c r="F162" s="132" t="s">
        <v>649</v>
      </c>
      <c r="G162" s="133" t="s">
        <v>10</v>
      </c>
      <c r="H162" s="134" t="s">
        <v>650</v>
      </c>
      <c r="I162" s="132" t="s">
        <v>1256</v>
      </c>
      <c r="J162" s="134" t="s">
        <v>709</v>
      </c>
      <c r="K162" s="134" t="s">
        <v>710</v>
      </c>
      <c r="L162" s="135" t="s">
        <v>1271</v>
      </c>
      <c r="M162" s="136" t="s">
        <v>624</v>
      </c>
    </row>
    <row r="163" spans="1:13" s="129" customFormat="1" ht="60.75" customHeight="1">
      <c r="A163" s="160"/>
      <c r="B163" s="154" t="s">
        <v>712</v>
      </c>
      <c r="C163" s="312">
        <v>154</v>
      </c>
      <c r="D163" s="142" t="s">
        <v>639</v>
      </c>
      <c r="E163" s="130">
        <v>220</v>
      </c>
      <c r="F163" s="132" t="s">
        <v>649</v>
      </c>
      <c r="G163" s="139" t="s">
        <v>1251</v>
      </c>
      <c r="H163" s="134" t="s">
        <v>650</v>
      </c>
      <c r="I163" s="132" t="s">
        <v>1256</v>
      </c>
      <c r="J163" s="134" t="s">
        <v>713</v>
      </c>
      <c r="K163" s="134" t="s">
        <v>714</v>
      </c>
      <c r="L163" s="135"/>
      <c r="M163" s="136" t="s">
        <v>624</v>
      </c>
    </row>
    <row r="164" spans="1:13" s="129" customFormat="1" ht="72" customHeight="1">
      <c r="A164" s="160"/>
      <c r="B164" s="154" t="s">
        <v>715</v>
      </c>
      <c r="C164" s="312">
        <v>155</v>
      </c>
      <c r="D164" s="143" t="s">
        <v>716</v>
      </c>
      <c r="E164" s="130" t="s">
        <v>717</v>
      </c>
      <c r="F164" s="137"/>
      <c r="G164" s="139" t="s">
        <v>713</v>
      </c>
      <c r="H164" s="144" t="s">
        <v>718</v>
      </c>
      <c r="I164" s="132"/>
      <c r="J164" s="134" t="s">
        <v>719</v>
      </c>
      <c r="K164" s="134" t="s">
        <v>720</v>
      </c>
      <c r="L164" s="134" t="s">
        <v>667</v>
      </c>
      <c r="M164" s="136" t="s">
        <v>624</v>
      </c>
    </row>
    <row r="165" spans="1:13" s="129" customFormat="1" ht="75" customHeight="1">
      <c r="A165" s="160"/>
      <c r="B165" s="154"/>
      <c r="C165" s="312">
        <v>156</v>
      </c>
      <c r="D165" s="131" t="s">
        <v>721</v>
      </c>
      <c r="E165" s="145" t="s">
        <v>717</v>
      </c>
      <c r="F165" s="138"/>
      <c r="G165" s="139" t="s">
        <v>10</v>
      </c>
      <c r="H165" s="144" t="s">
        <v>718</v>
      </c>
      <c r="I165" s="134"/>
      <c r="J165" s="134" t="s">
        <v>12</v>
      </c>
      <c r="K165" s="134" t="s">
        <v>722</v>
      </c>
      <c r="L165" s="135"/>
      <c r="M165" s="136" t="s">
        <v>643</v>
      </c>
    </row>
    <row r="166" spans="1:13" s="129" customFormat="1" ht="84" customHeight="1">
      <c r="A166" s="160"/>
      <c r="B166" s="154"/>
      <c r="C166" s="312">
        <v>157</v>
      </c>
      <c r="D166" s="142" t="s">
        <v>721</v>
      </c>
      <c r="E166" s="130" t="s">
        <v>717</v>
      </c>
      <c r="F166" s="137"/>
      <c r="G166" s="139" t="s">
        <v>10</v>
      </c>
      <c r="H166" s="144" t="s">
        <v>718</v>
      </c>
      <c r="I166" s="134"/>
      <c r="J166" s="134" t="s">
        <v>12</v>
      </c>
      <c r="K166" s="134" t="s">
        <v>723</v>
      </c>
      <c r="L166" s="135" t="s">
        <v>724</v>
      </c>
      <c r="M166" s="136" t="s">
        <v>624</v>
      </c>
    </row>
    <row r="167" spans="1:13" s="129" customFormat="1" ht="51.75" customHeight="1">
      <c r="A167" s="160"/>
      <c r="B167" s="154" t="s">
        <v>725</v>
      </c>
      <c r="C167" s="312">
        <v>158</v>
      </c>
      <c r="D167" s="143" t="s">
        <v>716</v>
      </c>
      <c r="E167" s="130" t="s">
        <v>717</v>
      </c>
      <c r="F167" s="137"/>
      <c r="G167" s="139" t="s">
        <v>713</v>
      </c>
      <c r="H167" s="144" t="s">
        <v>726</v>
      </c>
      <c r="I167" s="132"/>
      <c r="J167" s="134" t="s">
        <v>719</v>
      </c>
      <c r="K167" s="134" t="s">
        <v>727</v>
      </c>
      <c r="L167" s="134" t="s">
        <v>667</v>
      </c>
      <c r="M167" s="136" t="s">
        <v>624</v>
      </c>
    </row>
    <row r="168" spans="1:13" s="129" customFormat="1" ht="75" customHeight="1">
      <c r="A168" s="160"/>
      <c r="B168" s="154"/>
      <c r="C168" s="312">
        <v>159</v>
      </c>
      <c r="D168" s="131" t="s">
        <v>721</v>
      </c>
      <c r="E168" s="145" t="s">
        <v>717</v>
      </c>
      <c r="F168" s="138"/>
      <c r="G168" s="139" t="s">
        <v>10</v>
      </c>
      <c r="H168" s="144" t="s">
        <v>726</v>
      </c>
      <c r="I168" s="134"/>
      <c r="J168" s="134" t="s">
        <v>675</v>
      </c>
      <c r="K168" s="134" t="s">
        <v>728</v>
      </c>
      <c r="L168" s="135"/>
      <c r="M168" s="136" t="s">
        <v>643</v>
      </c>
    </row>
    <row r="169" spans="1:13" s="129" customFormat="1" ht="84" customHeight="1">
      <c r="A169" s="160"/>
      <c r="B169" s="154"/>
      <c r="C169" s="312">
        <v>160</v>
      </c>
      <c r="D169" s="142" t="s">
        <v>721</v>
      </c>
      <c r="E169" s="130" t="s">
        <v>717</v>
      </c>
      <c r="F169" s="137"/>
      <c r="G169" s="139" t="s">
        <v>10</v>
      </c>
      <c r="H169" s="144" t="s">
        <v>726</v>
      </c>
      <c r="I169" s="134"/>
      <c r="J169" s="134" t="s">
        <v>675</v>
      </c>
      <c r="K169" s="134" t="s">
        <v>729</v>
      </c>
      <c r="L169" s="135" t="s">
        <v>730</v>
      </c>
      <c r="M169" s="136" t="s">
        <v>624</v>
      </c>
    </row>
    <row r="170" spans="1:13" s="129" customFormat="1" ht="115.5" customHeight="1">
      <c r="A170" s="160"/>
      <c r="B170" s="154" t="s">
        <v>731</v>
      </c>
      <c r="C170" s="312">
        <v>161</v>
      </c>
      <c r="D170" s="131" t="s">
        <v>721</v>
      </c>
      <c r="E170" s="145">
        <v>105</v>
      </c>
      <c r="F170" s="138" t="s">
        <v>732</v>
      </c>
      <c r="G170" s="139" t="s">
        <v>713</v>
      </c>
      <c r="H170" s="146" t="s">
        <v>733</v>
      </c>
      <c r="I170" s="147"/>
      <c r="J170" s="134" t="s">
        <v>10</v>
      </c>
      <c r="K170" s="134" t="s">
        <v>734</v>
      </c>
      <c r="L170" s="134" t="s">
        <v>667</v>
      </c>
      <c r="M170" s="136" t="s">
        <v>624</v>
      </c>
    </row>
    <row r="171" spans="1:13" s="129" customFormat="1" ht="75" customHeight="1">
      <c r="A171" s="160"/>
      <c r="B171" s="154"/>
      <c r="C171" s="312">
        <v>162</v>
      </c>
      <c r="D171" s="131" t="s">
        <v>721</v>
      </c>
      <c r="E171" s="145">
        <v>85</v>
      </c>
      <c r="F171" s="138"/>
      <c r="G171" s="139" t="s">
        <v>10</v>
      </c>
      <c r="H171" s="146" t="s">
        <v>733</v>
      </c>
      <c r="I171" s="134"/>
      <c r="J171" s="134" t="s">
        <v>1272</v>
      </c>
      <c r="K171" s="134" t="s">
        <v>1273</v>
      </c>
      <c r="L171" s="135"/>
      <c r="M171" s="136" t="s">
        <v>643</v>
      </c>
    </row>
    <row r="172" spans="1:13" s="129" customFormat="1" ht="94.5" customHeight="1">
      <c r="A172" s="160"/>
      <c r="B172" s="154"/>
      <c r="C172" s="312">
        <v>163</v>
      </c>
      <c r="D172" s="131" t="s">
        <v>721</v>
      </c>
      <c r="E172" s="148" t="s">
        <v>717</v>
      </c>
      <c r="F172" s="138"/>
      <c r="G172" s="139" t="s">
        <v>10</v>
      </c>
      <c r="H172" s="146" t="s">
        <v>737</v>
      </c>
      <c r="I172" s="134"/>
      <c r="J172" s="134" t="s">
        <v>675</v>
      </c>
      <c r="K172" s="134" t="s">
        <v>738</v>
      </c>
      <c r="L172" s="135" t="s">
        <v>739</v>
      </c>
      <c r="M172" s="136" t="s">
        <v>624</v>
      </c>
    </row>
    <row r="173" spans="1:13" s="129" customFormat="1" ht="102" customHeight="1">
      <c r="A173" s="160"/>
      <c r="B173" s="154"/>
      <c r="C173" s="312">
        <v>164</v>
      </c>
      <c r="D173" s="142" t="s">
        <v>721</v>
      </c>
      <c r="E173" s="130" t="s">
        <v>717</v>
      </c>
      <c r="F173" s="137"/>
      <c r="G173" s="139" t="s">
        <v>10</v>
      </c>
      <c r="H173" s="146" t="s">
        <v>740</v>
      </c>
      <c r="I173" s="134"/>
      <c r="J173" s="134" t="s">
        <v>12</v>
      </c>
      <c r="K173" s="134" t="s">
        <v>741</v>
      </c>
      <c r="L173" s="135" t="s">
        <v>742</v>
      </c>
      <c r="M173" s="136" t="s">
        <v>624</v>
      </c>
    </row>
    <row r="174" spans="1:13" s="129" customFormat="1" ht="75" customHeight="1">
      <c r="A174" s="160"/>
      <c r="B174" s="154" t="s">
        <v>743</v>
      </c>
      <c r="C174" s="312">
        <v>165</v>
      </c>
      <c r="D174" s="131" t="s">
        <v>721</v>
      </c>
      <c r="E174" s="145"/>
      <c r="F174" s="138"/>
      <c r="G174" s="139" t="s">
        <v>688</v>
      </c>
      <c r="H174" s="146"/>
      <c r="I174" s="134"/>
      <c r="J174" s="134"/>
      <c r="K174" s="134" t="s">
        <v>744</v>
      </c>
      <c r="L174" s="135" t="s">
        <v>745</v>
      </c>
      <c r="M174" s="136" t="s">
        <v>624</v>
      </c>
    </row>
    <row r="175" spans="1:13" s="129" customFormat="1" ht="40.5" customHeight="1">
      <c r="A175" s="160"/>
      <c r="B175" s="154"/>
      <c r="C175" s="312">
        <v>166</v>
      </c>
      <c r="D175" s="143" t="s">
        <v>716</v>
      </c>
      <c r="E175" s="149">
        <v>115</v>
      </c>
      <c r="F175" s="138" t="s">
        <v>746</v>
      </c>
      <c r="G175" s="139" t="s">
        <v>713</v>
      </c>
      <c r="H175" s="144" t="s">
        <v>747</v>
      </c>
      <c r="I175" s="132"/>
      <c r="J175" s="134" t="s">
        <v>748</v>
      </c>
      <c r="K175" s="134" t="s">
        <v>749</v>
      </c>
      <c r="L175" s="135"/>
      <c r="M175" s="136" t="s">
        <v>624</v>
      </c>
    </row>
    <row r="176" spans="1:13" s="129" customFormat="1" ht="100.5" customHeight="1">
      <c r="A176" s="160"/>
      <c r="B176" s="154" t="s">
        <v>750</v>
      </c>
      <c r="C176" s="312">
        <v>167</v>
      </c>
      <c r="D176" s="137" t="s">
        <v>751</v>
      </c>
      <c r="E176" s="137">
        <v>75</v>
      </c>
      <c r="F176" s="138" t="s">
        <v>752</v>
      </c>
      <c r="G176" s="150" t="s">
        <v>748</v>
      </c>
      <c r="H176" s="139" t="s">
        <v>747</v>
      </c>
      <c r="I176" s="140"/>
      <c r="J176" s="133" t="s">
        <v>719</v>
      </c>
      <c r="K176" s="134" t="s">
        <v>753</v>
      </c>
      <c r="L176" s="134" t="s">
        <v>667</v>
      </c>
      <c r="M176" s="136" t="s">
        <v>624</v>
      </c>
    </row>
    <row r="177" spans="1:13" s="129" customFormat="1" ht="100.5" customHeight="1">
      <c r="A177" s="160"/>
      <c r="B177" s="154" t="s">
        <v>754</v>
      </c>
      <c r="C177" s="312">
        <v>168</v>
      </c>
      <c r="D177" s="137" t="s">
        <v>751</v>
      </c>
      <c r="E177" s="137">
        <v>80</v>
      </c>
      <c r="F177" s="132" t="s">
        <v>755</v>
      </c>
      <c r="G177" s="150" t="s">
        <v>10</v>
      </c>
      <c r="H177" s="139" t="s">
        <v>747</v>
      </c>
      <c r="I177" s="140"/>
      <c r="J177" s="133" t="s">
        <v>675</v>
      </c>
      <c r="K177" s="134" t="s">
        <v>1274</v>
      </c>
      <c r="L177" s="135"/>
      <c r="M177" s="136" t="s">
        <v>643</v>
      </c>
    </row>
    <row r="178" spans="1:13" s="129" customFormat="1" ht="134.25" customHeight="1">
      <c r="A178" s="160"/>
      <c r="B178" s="154"/>
      <c r="C178" s="312">
        <v>169</v>
      </c>
      <c r="D178" s="151" t="s">
        <v>757</v>
      </c>
      <c r="E178" s="130" t="s">
        <v>717</v>
      </c>
      <c r="F178" s="141" t="s">
        <v>755</v>
      </c>
      <c r="G178" s="139" t="s">
        <v>10</v>
      </c>
      <c r="H178" s="152" t="s">
        <v>747</v>
      </c>
      <c r="I178" s="152"/>
      <c r="J178" s="152" t="s">
        <v>675</v>
      </c>
      <c r="K178" s="146" t="s">
        <v>758</v>
      </c>
      <c r="L178" s="135" t="s">
        <v>759</v>
      </c>
      <c r="M178" s="136" t="s">
        <v>624</v>
      </c>
    </row>
    <row r="179" spans="1:13" s="129" customFormat="1" ht="75" customHeight="1">
      <c r="A179" s="160"/>
      <c r="B179" s="154" t="s">
        <v>760</v>
      </c>
      <c r="C179" s="312">
        <v>170</v>
      </c>
      <c r="D179" s="131" t="s">
        <v>721</v>
      </c>
      <c r="E179" s="145"/>
      <c r="F179" s="130"/>
      <c r="G179" s="152" t="s">
        <v>688</v>
      </c>
      <c r="H179" s="146"/>
      <c r="I179" s="134"/>
      <c r="J179" s="134"/>
      <c r="K179" s="134" t="s">
        <v>761</v>
      </c>
      <c r="L179" s="135" t="s">
        <v>745</v>
      </c>
      <c r="M179" s="136" t="s">
        <v>624</v>
      </c>
    </row>
    <row r="180" spans="1:13" s="88" customFormat="1" ht="91.5" customHeight="1">
      <c r="A180" s="110" t="s">
        <v>555</v>
      </c>
      <c r="B180" s="110" t="s">
        <v>1138</v>
      </c>
      <c r="C180" s="312">
        <v>171</v>
      </c>
      <c r="D180" s="315" t="s">
        <v>639</v>
      </c>
      <c r="E180" s="317">
        <v>60</v>
      </c>
      <c r="F180" s="123" t="s">
        <v>717</v>
      </c>
      <c r="G180" s="316" t="s">
        <v>1360</v>
      </c>
      <c r="H180" s="86" t="s">
        <v>1139</v>
      </c>
      <c r="I180" s="86" t="s">
        <v>555</v>
      </c>
      <c r="J180" s="113"/>
      <c r="K180" s="86" t="s">
        <v>1366</v>
      </c>
      <c r="L180" s="127"/>
      <c r="M180" s="117" t="s">
        <v>643</v>
      </c>
    </row>
    <row r="181" spans="1:13" s="88" customFormat="1" ht="74.25" customHeight="1">
      <c r="A181" s="110"/>
      <c r="B181" s="110" t="s">
        <v>1141</v>
      </c>
      <c r="C181" s="312"/>
      <c r="D181" s="362"/>
      <c r="E181" s="318"/>
      <c r="F181" s="86"/>
      <c r="G181" s="86"/>
      <c r="H181" s="86"/>
      <c r="I181" s="86"/>
      <c r="J181" s="157" t="s">
        <v>1367</v>
      </c>
      <c r="K181" s="206" t="s">
        <v>1254</v>
      </c>
      <c r="L181" s="85"/>
      <c r="M181" s="117" t="s">
        <v>643</v>
      </c>
    </row>
    <row r="182" spans="1:13" s="129" customFormat="1" ht="117.75" customHeight="1">
      <c r="A182" s="160"/>
      <c r="B182" s="154" t="s">
        <v>1255</v>
      </c>
      <c r="C182" s="312">
        <v>172</v>
      </c>
      <c r="D182" s="131" t="s">
        <v>639</v>
      </c>
      <c r="E182" s="132" t="s">
        <v>648</v>
      </c>
      <c r="F182" s="132" t="s">
        <v>649</v>
      </c>
      <c r="G182" s="134" t="s">
        <v>10</v>
      </c>
      <c r="H182" s="134" t="s">
        <v>697</v>
      </c>
      <c r="I182" s="132" t="s">
        <v>1256</v>
      </c>
      <c r="J182" s="134" t="s">
        <v>657</v>
      </c>
      <c r="K182" s="134" t="s">
        <v>653</v>
      </c>
      <c r="L182" s="135" t="s">
        <v>1257</v>
      </c>
      <c r="M182" s="136" t="s">
        <v>624</v>
      </c>
    </row>
    <row r="183" spans="1:13" s="129" customFormat="1" ht="98.25" customHeight="1">
      <c r="A183" s="160"/>
      <c r="B183" s="154" t="s">
        <v>555</v>
      </c>
      <c r="C183" s="312">
        <v>173</v>
      </c>
      <c r="D183" s="131" t="s">
        <v>655</v>
      </c>
      <c r="E183" s="132">
        <v>15</v>
      </c>
      <c r="F183" s="132" t="s">
        <v>656</v>
      </c>
      <c r="G183" s="133" t="s">
        <v>10</v>
      </c>
      <c r="H183" s="132" t="s">
        <v>650</v>
      </c>
      <c r="I183" s="132" t="s">
        <v>1256</v>
      </c>
      <c r="J183" s="134" t="s">
        <v>657</v>
      </c>
      <c r="K183" s="134" t="s">
        <v>658</v>
      </c>
      <c r="L183" s="134" t="s">
        <v>659</v>
      </c>
      <c r="M183" s="136" t="s">
        <v>624</v>
      </c>
    </row>
    <row r="184" spans="1:13" s="129" customFormat="1" ht="98.25" customHeight="1">
      <c r="A184" s="160"/>
      <c r="B184" s="154" t="s">
        <v>555</v>
      </c>
      <c r="C184" s="312">
        <v>174</v>
      </c>
      <c r="D184" s="131" t="s">
        <v>655</v>
      </c>
      <c r="E184" s="132" t="s">
        <v>660</v>
      </c>
      <c r="F184" s="132"/>
      <c r="G184" s="133" t="s">
        <v>10</v>
      </c>
      <c r="H184" s="132" t="s">
        <v>650</v>
      </c>
      <c r="I184" s="132" t="s">
        <v>1256</v>
      </c>
      <c r="J184" s="134" t="s">
        <v>657</v>
      </c>
      <c r="K184" s="134" t="s">
        <v>661</v>
      </c>
      <c r="L184" s="134"/>
      <c r="M184" s="136" t="s">
        <v>643</v>
      </c>
    </row>
    <row r="185" spans="1:13" s="129" customFormat="1" ht="117.75" customHeight="1">
      <c r="A185" s="160"/>
      <c r="B185" s="154"/>
      <c r="C185" s="312">
        <v>175</v>
      </c>
      <c r="D185" s="131" t="s">
        <v>655</v>
      </c>
      <c r="E185" s="132" t="s">
        <v>662</v>
      </c>
      <c r="F185" s="132" t="s">
        <v>663</v>
      </c>
      <c r="G185" s="134" t="s">
        <v>657</v>
      </c>
      <c r="H185" s="134" t="s">
        <v>664</v>
      </c>
      <c r="I185" s="134" t="s">
        <v>665</v>
      </c>
      <c r="J185" s="134" t="s">
        <v>10</v>
      </c>
      <c r="K185" s="134" t="s">
        <v>666</v>
      </c>
      <c r="L185" s="134" t="s">
        <v>667</v>
      </c>
      <c r="M185" s="136" t="s">
        <v>624</v>
      </c>
    </row>
    <row r="186" spans="1:13" s="129" customFormat="1" ht="55.5" customHeight="1">
      <c r="A186" s="160"/>
      <c r="B186" s="154"/>
      <c r="C186" s="312">
        <v>176</v>
      </c>
      <c r="D186" s="131"/>
      <c r="E186" s="132" t="s">
        <v>668</v>
      </c>
      <c r="F186" s="132"/>
      <c r="G186" s="134" t="s">
        <v>10</v>
      </c>
      <c r="H186" s="134" t="s">
        <v>669</v>
      </c>
      <c r="I186" s="134" t="s">
        <v>665</v>
      </c>
      <c r="J186" s="134" t="s">
        <v>1258</v>
      </c>
      <c r="K186" s="134" t="s">
        <v>1259</v>
      </c>
      <c r="L186" s="135"/>
      <c r="M186" s="136" t="s">
        <v>643</v>
      </c>
    </row>
    <row r="187" spans="1:13" s="129" customFormat="1" ht="101.25" customHeight="1">
      <c r="A187" s="160"/>
      <c r="B187" s="154"/>
      <c r="C187" s="312">
        <v>177</v>
      </c>
      <c r="D187" s="131" t="s">
        <v>639</v>
      </c>
      <c r="E187" s="132">
        <v>260</v>
      </c>
      <c r="F187" s="132" t="s">
        <v>672</v>
      </c>
      <c r="G187" s="134" t="s">
        <v>10</v>
      </c>
      <c r="H187" s="134" t="s">
        <v>673</v>
      </c>
      <c r="I187" s="134" t="s">
        <v>674</v>
      </c>
      <c r="J187" s="134" t="s">
        <v>675</v>
      </c>
      <c r="K187" s="134" t="s">
        <v>676</v>
      </c>
      <c r="L187" s="135" t="s">
        <v>677</v>
      </c>
      <c r="M187" s="136" t="s">
        <v>624</v>
      </c>
    </row>
    <row r="188" spans="1:13" s="129" customFormat="1" ht="101.25" customHeight="1">
      <c r="A188" s="160"/>
      <c r="B188" s="154"/>
      <c r="C188" s="312">
        <v>178</v>
      </c>
      <c r="D188" s="131" t="s">
        <v>639</v>
      </c>
      <c r="E188" s="132">
        <v>260</v>
      </c>
      <c r="F188" s="132" t="s">
        <v>672</v>
      </c>
      <c r="G188" s="134" t="s">
        <v>10</v>
      </c>
      <c r="H188" s="134" t="s">
        <v>678</v>
      </c>
      <c r="I188" s="134" t="s">
        <v>679</v>
      </c>
      <c r="J188" s="134" t="s">
        <v>675</v>
      </c>
      <c r="K188" s="134" t="s">
        <v>680</v>
      </c>
      <c r="L188" s="135" t="s">
        <v>681</v>
      </c>
      <c r="M188" s="136" t="s">
        <v>624</v>
      </c>
    </row>
    <row r="189" spans="1:13" s="129" customFormat="1" ht="101.25" customHeight="1">
      <c r="A189" s="160"/>
      <c r="B189" s="154"/>
      <c r="C189" s="312">
        <v>179</v>
      </c>
      <c r="D189" s="131" t="s">
        <v>639</v>
      </c>
      <c r="E189" s="132">
        <v>120</v>
      </c>
      <c r="F189" s="132" t="s">
        <v>1260</v>
      </c>
      <c r="G189" s="134" t="s">
        <v>10</v>
      </c>
      <c r="H189" s="134" t="s">
        <v>673</v>
      </c>
      <c r="I189" s="134" t="s">
        <v>674</v>
      </c>
      <c r="J189" s="134" t="s">
        <v>1251</v>
      </c>
      <c r="K189" s="134" t="s">
        <v>1261</v>
      </c>
      <c r="L189" s="135" t="s">
        <v>684</v>
      </c>
      <c r="M189" s="136" t="s">
        <v>624</v>
      </c>
    </row>
    <row r="190" spans="1:13" s="129" customFormat="1" ht="101.25" customHeight="1">
      <c r="A190" s="160"/>
      <c r="B190" s="154"/>
      <c r="C190" s="312">
        <v>180</v>
      </c>
      <c r="D190" s="131" t="s">
        <v>639</v>
      </c>
      <c r="E190" s="132">
        <v>120</v>
      </c>
      <c r="F190" s="132" t="s">
        <v>682</v>
      </c>
      <c r="G190" s="134" t="s">
        <v>10</v>
      </c>
      <c r="H190" s="134" t="s">
        <v>678</v>
      </c>
      <c r="I190" s="134" t="s">
        <v>679</v>
      </c>
      <c r="J190" s="134" t="s">
        <v>1251</v>
      </c>
      <c r="K190" s="134" t="s">
        <v>685</v>
      </c>
      <c r="L190" s="135" t="s">
        <v>686</v>
      </c>
      <c r="M190" s="136" t="s">
        <v>624</v>
      </c>
    </row>
    <row r="191" spans="1:13" s="129" customFormat="1" ht="82.5" customHeight="1">
      <c r="A191" s="160"/>
      <c r="B191" s="154" t="s">
        <v>687</v>
      </c>
      <c r="C191" s="312">
        <v>181</v>
      </c>
      <c r="D191" s="137" t="s">
        <v>655</v>
      </c>
      <c r="E191" s="137"/>
      <c r="F191" s="138"/>
      <c r="G191" s="139" t="s">
        <v>688</v>
      </c>
      <c r="H191" s="139"/>
      <c r="I191" s="140"/>
      <c r="J191" s="133"/>
      <c r="K191" s="134" t="s">
        <v>689</v>
      </c>
      <c r="L191" s="135" t="s">
        <v>690</v>
      </c>
      <c r="M191" s="136" t="s">
        <v>624</v>
      </c>
    </row>
    <row r="192" spans="1:13" s="129" customFormat="1" ht="78" customHeight="1">
      <c r="A192" s="160"/>
      <c r="B192" s="154" t="s">
        <v>691</v>
      </c>
      <c r="C192" s="312">
        <v>182</v>
      </c>
      <c r="D192" s="131" t="s">
        <v>639</v>
      </c>
      <c r="E192" s="132">
        <v>130</v>
      </c>
      <c r="F192" s="132" t="s">
        <v>1262</v>
      </c>
      <c r="G192" s="134" t="s">
        <v>10</v>
      </c>
      <c r="H192" s="134" t="s">
        <v>669</v>
      </c>
      <c r="I192" s="134" t="s">
        <v>665</v>
      </c>
      <c r="J192" s="134" t="s">
        <v>1251</v>
      </c>
      <c r="K192" s="134" t="s">
        <v>693</v>
      </c>
      <c r="L192" s="134"/>
      <c r="M192" s="136" t="s">
        <v>624</v>
      </c>
    </row>
    <row r="193" spans="1:13" s="129" customFormat="1" ht="78" customHeight="1">
      <c r="A193" s="160"/>
      <c r="B193" s="154"/>
      <c r="C193" s="312">
        <v>183</v>
      </c>
      <c r="D193" s="131" t="s">
        <v>639</v>
      </c>
      <c r="E193" s="132">
        <v>140</v>
      </c>
      <c r="F193" s="132" t="s">
        <v>1263</v>
      </c>
      <c r="G193" s="134" t="s">
        <v>10</v>
      </c>
      <c r="H193" s="134" t="s">
        <v>669</v>
      </c>
      <c r="I193" s="134" t="s">
        <v>665</v>
      </c>
      <c r="J193" s="134" t="s">
        <v>1251</v>
      </c>
      <c r="K193" s="134" t="s">
        <v>695</v>
      </c>
      <c r="L193" s="134"/>
      <c r="M193" s="136" t="s">
        <v>624</v>
      </c>
    </row>
    <row r="194" spans="1:13" s="129" customFormat="1" ht="52.5" customHeight="1">
      <c r="A194" s="160"/>
      <c r="B194" s="154"/>
      <c r="C194" s="312">
        <v>184</v>
      </c>
      <c r="D194" s="131" t="s">
        <v>639</v>
      </c>
      <c r="E194" s="132">
        <v>150</v>
      </c>
      <c r="F194" s="132" t="s">
        <v>696</v>
      </c>
      <c r="G194" s="134" t="s">
        <v>1251</v>
      </c>
      <c r="H194" s="134" t="s">
        <v>697</v>
      </c>
      <c r="I194" s="132" t="s">
        <v>1256</v>
      </c>
      <c r="J194" s="134" t="s">
        <v>10</v>
      </c>
      <c r="K194" s="134" t="s">
        <v>1264</v>
      </c>
      <c r="L194" s="134" t="s">
        <v>667</v>
      </c>
      <c r="M194" s="136" t="s">
        <v>624</v>
      </c>
    </row>
    <row r="195" spans="1:13" s="129" customFormat="1" ht="52.5" customHeight="1">
      <c r="A195" s="160"/>
      <c r="B195" s="154"/>
      <c r="C195" s="312">
        <v>185</v>
      </c>
      <c r="D195" s="131" t="s">
        <v>639</v>
      </c>
      <c r="E195" s="132" t="s">
        <v>699</v>
      </c>
      <c r="F195" s="132"/>
      <c r="G195" s="134" t="s">
        <v>10</v>
      </c>
      <c r="H195" s="134" t="s">
        <v>650</v>
      </c>
      <c r="I195" s="132" t="s">
        <v>1256</v>
      </c>
      <c r="J195" s="134" t="s">
        <v>1265</v>
      </c>
      <c r="K195" s="134" t="s">
        <v>1266</v>
      </c>
      <c r="L195" s="135"/>
      <c r="M195" s="136" t="s">
        <v>643</v>
      </c>
    </row>
    <row r="196" spans="1:13" s="129" customFormat="1" ht="128.25" customHeight="1">
      <c r="A196" s="160"/>
      <c r="B196" s="154"/>
      <c r="C196" s="312">
        <v>186</v>
      </c>
      <c r="D196" s="131" t="s">
        <v>639</v>
      </c>
      <c r="E196" s="132">
        <v>280</v>
      </c>
      <c r="F196" s="132" t="s">
        <v>702</v>
      </c>
      <c r="G196" s="134" t="s">
        <v>10</v>
      </c>
      <c r="H196" s="134" t="s">
        <v>650</v>
      </c>
      <c r="I196" s="132" t="s">
        <v>1256</v>
      </c>
      <c r="J196" s="134" t="s">
        <v>675</v>
      </c>
      <c r="K196" s="134" t="s">
        <v>703</v>
      </c>
      <c r="L196" s="135" t="s">
        <v>1267</v>
      </c>
      <c r="M196" s="136" t="s">
        <v>624</v>
      </c>
    </row>
    <row r="197" spans="1:13" s="129" customFormat="1" ht="103.5" customHeight="1">
      <c r="A197" s="160"/>
      <c r="B197" s="154"/>
      <c r="C197" s="312">
        <v>187</v>
      </c>
      <c r="D197" s="131" t="s">
        <v>639</v>
      </c>
      <c r="E197" s="141">
        <v>270</v>
      </c>
      <c r="F197" s="141" t="s">
        <v>1268</v>
      </c>
      <c r="G197" s="133" t="s">
        <v>10</v>
      </c>
      <c r="H197" s="134" t="s">
        <v>650</v>
      </c>
      <c r="I197" s="132" t="s">
        <v>1256</v>
      </c>
      <c r="J197" s="134" t="s">
        <v>12</v>
      </c>
      <c r="K197" s="134" t="s">
        <v>1269</v>
      </c>
      <c r="L197" s="135" t="s">
        <v>1270</v>
      </c>
      <c r="M197" s="136" t="s">
        <v>624</v>
      </c>
    </row>
    <row r="198" spans="1:13" s="129" customFormat="1" ht="128.25" customHeight="1">
      <c r="A198" s="160"/>
      <c r="B198" s="154"/>
      <c r="C198" s="312">
        <v>188</v>
      </c>
      <c r="D198" s="131" t="s">
        <v>639</v>
      </c>
      <c r="E198" s="132">
        <v>290</v>
      </c>
      <c r="F198" s="132" t="s">
        <v>705</v>
      </c>
      <c r="G198" s="134" t="s">
        <v>10</v>
      </c>
      <c r="H198" s="134" t="s">
        <v>650</v>
      </c>
      <c r="I198" s="132" t="s">
        <v>1256</v>
      </c>
      <c r="J198" s="134" t="s">
        <v>675</v>
      </c>
      <c r="K198" s="134" t="s">
        <v>706</v>
      </c>
      <c r="L198" s="135" t="s">
        <v>707</v>
      </c>
      <c r="M198" s="136" t="s">
        <v>624</v>
      </c>
    </row>
    <row r="199" spans="1:13" s="129" customFormat="1" ht="103.5" customHeight="1">
      <c r="A199" s="160"/>
      <c r="B199" s="154" t="s">
        <v>708</v>
      </c>
      <c r="C199" s="312">
        <v>189</v>
      </c>
      <c r="D199" s="131" t="s">
        <v>639</v>
      </c>
      <c r="E199" s="141">
        <v>210</v>
      </c>
      <c r="F199" s="132" t="s">
        <v>649</v>
      </c>
      <c r="G199" s="133" t="s">
        <v>10</v>
      </c>
      <c r="H199" s="134" t="s">
        <v>650</v>
      </c>
      <c r="I199" s="132" t="s">
        <v>1256</v>
      </c>
      <c r="J199" s="134" t="s">
        <v>709</v>
      </c>
      <c r="K199" s="134" t="s">
        <v>710</v>
      </c>
      <c r="L199" s="135" t="s">
        <v>1271</v>
      </c>
      <c r="M199" s="136" t="s">
        <v>624</v>
      </c>
    </row>
    <row r="200" spans="1:13" s="129" customFormat="1" ht="60.75" customHeight="1">
      <c r="A200" s="160"/>
      <c r="B200" s="154" t="s">
        <v>712</v>
      </c>
      <c r="C200" s="312">
        <v>190</v>
      </c>
      <c r="D200" s="142" t="s">
        <v>639</v>
      </c>
      <c r="E200" s="130">
        <v>220</v>
      </c>
      <c r="F200" s="132" t="s">
        <v>649</v>
      </c>
      <c r="G200" s="139" t="s">
        <v>1251</v>
      </c>
      <c r="H200" s="134" t="s">
        <v>650</v>
      </c>
      <c r="I200" s="132" t="s">
        <v>1256</v>
      </c>
      <c r="J200" s="134" t="s">
        <v>713</v>
      </c>
      <c r="K200" s="134" t="s">
        <v>714</v>
      </c>
      <c r="L200" s="135"/>
      <c r="M200" s="136" t="s">
        <v>624</v>
      </c>
    </row>
    <row r="201" spans="1:13" s="129" customFormat="1" ht="72" customHeight="1">
      <c r="A201" s="160"/>
      <c r="B201" s="154" t="s">
        <v>715</v>
      </c>
      <c r="C201" s="312">
        <v>191</v>
      </c>
      <c r="D201" s="143" t="s">
        <v>716</v>
      </c>
      <c r="E201" s="130" t="s">
        <v>717</v>
      </c>
      <c r="F201" s="137"/>
      <c r="G201" s="139" t="s">
        <v>713</v>
      </c>
      <c r="H201" s="144" t="s">
        <v>718</v>
      </c>
      <c r="I201" s="132"/>
      <c r="J201" s="134" t="s">
        <v>719</v>
      </c>
      <c r="K201" s="134" t="s">
        <v>720</v>
      </c>
      <c r="L201" s="134" t="s">
        <v>667</v>
      </c>
      <c r="M201" s="136" t="s">
        <v>624</v>
      </c>
    </row>
    <row r="202" spans="1:13" s="129" customFormat="1" ht="75" customHeight="1">
      <c r="A202" s="160"/>
      <c r="B202" s="154"/>
      <c r="C202" s="312">
        <v>192</v>
      </c>
      <c r="D202" s="131" t="s">
        <v>721</v>
      </c>
      <c r="E202" s="145" t="s">
        <v>717</v>
      </c>
      <c r="F202" s="138"/>
      <c r="G202" s="139" t="s">
        <v>10</v>
      </c>
      <c r="H202" s="144" t="s">
        <v>718</v>
      </c>
      <c r="I202" s="134"/>
      <c r="J202" s="134" t="s">
        <v>12</v>
      </c>
      <c r="K202" s="134" t="s">
        <v>722</v>
      </c>
      <c r="L202" s="135"/>
      <c r="M202" s="136" t="s">
        <v>643</v>
      </c>
    </row>
    <row r="203" spans="1:13" s="129" customFormat="1" ht="84" customHeight="1">
      <c r="A203" s="160"/>
      <c r="B203" s="154"/>
      <c r="C203" s="312">
        <v>193</v>
      </c>
      <c r="D203" s="142" t="s">
        <v>721</v>
      </c>
      <c r="E203" s="130" t="s">
        <v>717</v>
      </c>
      <c r="F203" s="137"/>
      <c r="G203" s="139" t="s">
        <v>10</v>
      </c>
      <c r="H203" s="144" t="s">
        <v>718</v>
      </c>
      <c r="I203" s="134"/>
      <c r="J203" s="134" t="s">
        <v>12</v>
      </c>
      <c r="K203" s="134" t="s">
        <v>723</v>
      </c>
      <c r="L203" s="135" t="s">
        <v>724</v>
      </c>
      <c r="M203" s="136" t="s">
        <v>624</v>
      </c>
    </row>
    <row r="204" spans="1:13" s="129" customFormat="1" ht="51.75" customHeight="1">
      <c r="A204" s="160"/>
      <c r="B204" s="154" t="s">
        <v>725</v>
      </c>
      <c r="C204" s="312">
        <v>194</v>
      </c>
      <c r="D204" s="143" t="s">
        <v>716</v>
      </c>
      <c r="E204" s="130" t="s">
        <v>717</v>
      </c>
      <c r="F204" s="137"/>
      <c r="G204" s="139" t="s">
        <v>713</v>
      </c>
      <c r="H204" s="144" t="s">
        <v>726</v>
      </c>
      <c r="I204" s="132"/>
      <c r="J204" s="134" t="s">
        <v>719</v>
      </c>
      <c r="K204" s="134" t="s">
        <v>727</v>
      </c>
      <c r="L204" s="134" t="s">
        <v>667</v>
      </c>
      <c r="M204" s="136" t="s">
        <v>624</v>
      </c>
    </row>
    <row r="205" spans="1:13" s="129" customFormat="1" ht="75" customHeight="1">
      <c r="A205" s="160"/>
      <c r="B205" s="154"/>
      <c r="C205" s="312">
        <v>195</v>
      </c>
      <c r="D205" s="131" t="s">
        <v>721</v>
      </c>
      <c r="E205" s="145" t="s">
        <v>717</v>
      </c>
      <c r="F205" s="138"/>
      <c r="G205" s="139" t="s">
        <v>10</v>
      </c>
      <c r="H205" s="144" t="s">
        <v>726</v>
      </c>
      <c r="I205" s="134"/>
      <c r="J205" s="134" t="s">
        <v>675</v>
      </c>
      <c r="K205" s="134" t="s">
        <v>728</v>
      </c>
      <c r="L205" s="135"/>
      <c r="M205" s="136" t="s">
        <v>643</v>
      </c>
    </row>
    <row r="206" spans="1:13" s="129" customFormat="1" ht="84" customHeight="1">
      <c r="A206" s="160"/>
      <c r="B206" s="154"/>
      <c r="C206" s="312">
        <v>196</v>
      </c>
      <c r="D206" s="142" t="s">
        <v>721</v>
      </c>
      <c r="E206" s="130" t="s">
        <v>717</v>
      </c>
      <c r="F206" s="137"/>
      <c r="G206" s="139" t="s">
        <v>10</v>
      </c>
      <c r="H206" s="144" t="s">
        <v>726</v>
      </c>
      <c r="I206" s="134"/>
      <c r="J206" s="134" t="s">
        <v>675</v>
      </c>
      <c r="K206" s="134" t="s">
        <v>729</v>
      </c>
      <c r="L206" s="135" t="s">
        <v>730</v>
      </c>
      <c r="M206" s="136" t="s">
        <v>624</v>
      </c>
    </row>
    <row r="207" spans="1:13" s="129" customFormat="1" ht="115.5" customHeight="1">
      <c r="A207" s="160"/>
      <c r="B207" s="154" t="s">
        <v>731</v>
      </c>
      <c r="C207" s="312">
        <v>197</v>
      </c>
      <c r="D207" s="131" t="s">
        <v>721</v>
      </c>
      <c r="E207" s="145">
        <v>105</v>
      </c>
      <c r="F207" s="138" t="s">
        <v>732</v>
      </c>
      <c r="G207" s="139" t="s">
        <v>713</v>
      </c>
      <c r="H207" s="146" t="s">
        <v>733</v>
      </c>
      <c r="I207" s="147"/>
      <c r="J207" s="134" t="s">
        <v>10</v>
      </c>
      <c r="K207" s="134" t="s">
        <v>734</v>
      </c>
      <c r="L207" s="134" t="s">
        <v>667</v>
      </c>
      <c r="M207" s="136" t="s">
        <v>624</v>
      </c>
    </row>
    <row r="208" spans="1:13" s="129" customFormat="1" ht="75" customHeight="1">
      <c r="A208" s="160"/>
      <c r="B208" s="154"/>
      <c r="C208" s="312">
        <v>198</v>
      </c>
      <c r="D208" s="131" t="s">
        <v>721</v>
      </c>
      <c r="E208" s="145">
        <v>85</v>
      </c>
      <c r="F208" s="138"/>
      <c r="G208" s="139" t="s">
        <v>10</v>
      </c>
      <c r="H208" s="146" t="s">
        <v>733</v>
      </c>
      <c r="I208" s="134"/>
      <c r="J208" s="134" t="s">
        <v>1272</v>
      </c>
      <c r="K208" s="134" t="s">
        <v>1273</v>
      </c>
      <c r="L208" s="135"/>
      <c r="M208" s="136" t="s">
        <v>643</v>
      </c>
    </row>
    <row r="209" spans="1:13" s="129" customFormat="1" ht="94.5" customHeight="1">
      <c r="A209" s="160"/>
      <c r="B209" s="154"/>
      <c r="C209" s="312">
        <v>199</v>
      </c>
      <c r="D209" s="131" t="s">
        <v>721</v>
      </c>
      <c r="E209" s="148" t="s">
        <v>717</v>
      </c>
      <c r="F209" s="138"/>
      <c r="G209" s="139" t="s">
        <v>10</v>
      </c>
      <c r="H209" s="146" t="s">
        <v>737</v>
      </c>
      <c r="I209" s="134"/>
      <c r="J209" s="134" t="s">
        <v>675</v>
      </c>
      <c r="K209" s="134" t="s">
        <v>738</v>
      </c>
      <c r="L209" s="135" t="s">
        <v>739</v>
      </c>
      <c r="M209" s="136" t="s">
        <v>624</v>
      </c>
    </row>
    <row r="210" spans="1:13" s="129" customFormat="1" ht="102" customHeight="1">
      <c r="A210" s="160"/>
      <c r="B210" s="154"/>
      <c r="C210" s="312">
        <v>200</v>
      </c>
      <c r="D210" s="142" t="s">
        <v>721</v>
      </c>
      <c r="E210" s="130" t="s">
        <v>717</v>
      </c>
      <c r="F210" s="137"/>
      <c r="G210" s="139" t="s">
        <v>10</v>
      </c>
      <c r="H210" s="146" t="s">
        <v>740</v>
      </c>
      <c r="I210" s="134"/>
      <c r="J210" s="134" t="s">
        <v>12</v>
      </c>
      <c r="K210" s="134" t="s">
        <v>741</v>
      </c>
      <c r="L210" s="135" t="s">
        <v>742</v>
      </c>
      <c r="M210" s="136" t="s">
        <v>624</v>
      </c>
    </row>
    <row r="211" spans="1:13" s="129" customFormat="1" ht="75" customHeight="1">
      <c r="A211" s="160"/>
      <c r="B211" s="154" t="s">
        <v>743</v>
      </c>
      <c r="C211" s="312">
        <v>201</v>
      </c>
      <c r="D211" s="131" t="s">
        <v>721</v>
      </c>
      <c r="E211" s="145"/>
      <c r="F211" s="138"/>
      <c r="G211" s="139" t="s">
        <v>688</v>
      </c>
      <c r="H211" s="146"/>
      <c r="I211" s="134"/>
      <c r="J211" s="134"/>
      <c r="K211" s="134" t="s">
        <v>744</v>
      </c>
      <c r="L211" s="135" t="s">
        <v>745</v>
      </c>
      <c r="M211" s="136" t="s">
        <v>624</v>
      </c>
    </row>
    <row r="212" spans="1:13" s="129" customFormat="1" ht="40.5" customHeight="1">
      <c r="A212" s="160"/>
      <c r="B212" s="154"/>
      <c r="C212" s="312">
        <v>202</v>
      </c>
      <c r="D212" s="143" t="s">
        <v>716</v>
      </c>
      <c r="E212" s="149">
        <v>115</v>
      </c>
      <c r="F212" s="138" t="s">
        <v>746</v>
      </c>
      <c r="G212" s="139" t="s">
        <v>713</v>
      </c>
      <c r="H212" s="144" t="s">
        <v>747</v>
      </c>
      <c r="I212" s="132"/>
      <c r="J212" s="134" t="s">
        <v>748</v>
      </c>
      <c r="K212" s="134" t="s">
        <v>749</v>
      </c>
      <c r="L212" s="135"/>
      <c r="M212" s="136" t="s">
        <v>624</v>
      </c>
    </row>
    <row r="213" spans="1:13" s="129" customFormat="1" ht="100.5" customHeight="1">
      <c r="A213" s="160"/>
      <c r="B213" s="154" t="s">
        <v>750</v>
      </c>
      <c r="C213" s="312">
        <v>203</v>
      </c>
      <c r="D213" s="137" t="s">
        <v>751</v>
      </c>
      <c r="E213" s="137">
        <v>75</v>
      </c>
      <c r="F213" s="138" t="s">
        <v>752</v>
      </c>
      <c r="G213" s="150" t="s">
        <v>748</v>
      </c>
      <c r="H213" s="139" t="s">
        <v>747</v>
      </c>
      <c r="I213" s="140"/>
      <c r="J213" s="133" t="s">
        <v>719</v>
      </c>
      <c r="K213" s="134" t="s">
        <v>753</v>
      </c>
      <c r="L213" s="134" t="s">
        <v>667</v>
      </c>
      <c r="M213" s="136" t="s">
        <v>624</v>
      </c>
    </row>
    <row r="214" spans="1:13" s="129" customFormat="1" ht="100.5" customHeight="1">
      <c r="A214" s="160"/>
      <c r="B214" s="154" t="s">
        <v>754</v>
      </c>
      <c r="C214" s="312">
        <v>204</v>
      </c>
      <c r="D214" s="137" t="s">
        <v>751</v>
      </c>
      <c r="E214" s="137">
        <v>80</v>
      </c>
      <c r="F214" s="132" t="s">
        <v>755</v>
      </c>
      <c r="G214" s="150" t="s">
        <v>10</v>
      </c>
      <c r="H214" s="139" t="s">
        <v>747</v>
      </c>
      <c r="I214" s="140"/>
      <c r="J214" s="133" t="s">
        <v>675</v>
      </c>
      <c r="K214" s="134" t="s">
        <v>1274</v>
      </c>
      <c r="L214" s="135"/>
      <c r="M214" s="136" t="s">
        <v>643</v>
      </c>
    </row>
    <row r="215" spans="1:13" s="129" customFormat="1" ht="134.25" customHeight="1">
      <c r="A215" s="160"/>
      <c r="B215" s="154"/>
      <c r="C215" s="312">
        <v>205</v>
      </c>
      <c r="D215" s="151" t="s">
        <v>757</v>
      </c>
      <c r="E215" s="130" t="s">
        <v>717</v>
      </c>
      <c r="F215" s="141" t="s">
        <v>755</v>
      </c>
      <c r="G215" s="139" t="s">
        <v>10</v>
      </c>
      <c r="H215" s="152" t="s">
        <v>747</v>
      </c>
      <c r="I215" s="152"/>
      <c r="J215" s="152" t="s">
        <v>675</v>
      </c>
      <c r="K215" s="146" t="s">
        <v>758</v>
      </c>
      <c r="L215" s="135" t="s">
        <v>759</v>
      </c>
      <c r="M215" s="136" t="s">
        <v>624</v>
      </c>
    </row>
    <row r="216" spans="1:13" s="129" customFormat="1" ht="75" customHeight="1">
      <c r="A216" s="160"/>
      <c r="B216" s="154" t="s">
        <v>760</v>
      </c>
      <c r="C216" s="312">
        <v>206</v>
      </c>
      <c r="D216" s="131" t="s">
        <v>721</v>
      </c>
      <c r="E216" s="145"/>
      <c r="F216" s="130"/>
      <c r="G216" s="152" t="s">
        <v>688</v>
      </c>
      <c r="H216" s="146"/>
      <c r="I216" s="134"/>
      <c r="J216" s="134"/>
      <c r="K216" s="134" t="s">
        <v>761</v>
      </c>
      <c r="L216" s="135" t="s">
        <v>745</v>
      </c>
      <c r="M216" s="136" t="s">
        <v>624</v>
      </c>
    </row>
    <row r="217" spans="1:13" s="88" customFormat="1" ht="102" customHeight="1">
      <c r="A217" s="350"/>
      <c r="B217" s="350"/>
      <c r="C217" s="312">
        <v>207</v>
      </c>
      <c r="D217" s="315"/>
      <c r="E217" s="315"/>
      <c r="F217" s="312"/>
      <c r="G217" s="338" t="s">
        <v>1312</v>
      </c>
      <c r="H217" s="86" t="s">
        <v>1139</v>
      </c>
      <c r="I217" s="93"/>
      <c r="J217" s="86"/>
      <c r="K217" s="93" t="s">
        <v>1239</v>
      </c>
      <c r="L217" s="127"/>
      <c r="M217" s="117" t="s">
        <v>643</v>
      </c>
    </row>
    <row r="218" spans="1:13" s="88" customFormat="1" ht="74.25" customHeight="1">
      <c r="A218" s="110"/>
      <c r="B218" s="110" t="s">
        <v>1240</v>
      </c>
      <c r="C218" s="312"/>
      <c r="D218" s="362"/>
      <c r="E218" s="318"/>
      <c r="F218" s="86"/>
      <c r="G218" s="184" t="s">
        <v>1312</v>
      </c>
      <c r="H218" s="184"/>
      <c r="I218" s="184"/>
      <c r="J218" s="157" t="s">
        <v>1144</v>
      </c>
      <c r="K218" s="206" t="s">
        <v>1368</v>
      </c>
      <c r="L218" s="363"/>
      <c r="M218" s="117" t="s">
        <v>643</v>
      </c>
    </row>
    <row r="219" spans="1:13" s="193" customFormat="1" ht="122.25" customHeight="1">
      <c r="A219" s="189" t="s">
        <v>1369</v>
      </c>
      <c r="B219" s="189" t="s">
        <v>621</v>
      </c>
      <c r="C219" s="217" t="s">
        <v>622</v>
      </c>
      <c r="D219" s="190"/>
      <c r="E219" s="147"/>
      <c r="F219" s="147"/>
      <c r="G219" s="184"/>
      <c r="H219" s="184"/>
      <c r="I219" s="184"/>
      <c r="J219" s="153"/>
      <c r="K219" s="184" t="s">
        <v>1370</v>
      </c>
      <c r="L219" s="191"/>
      <c r="M219" s="192" t="s">
        <v>624</v>
      </c>
    </row>
    <row r="220" spans="1:13" s="193" customFormat="1" ht="65.099999999999994">
      <c r="A220" s="189"/>
      <c r="B220" s="189" t="s">
        <v>625</v>
      </c>
      <c r="C220" s="217" t="s">
        <v>626</v>
      </c>
      <c r="D220" s="190"/>
      <c r="E220" s="147"/>
      <c r="F220" s="147"/>
      <c r="G220" s="184"/>
      <c r="H220" s="184"/>
      <c r="I220" s="184"/>
      <c r="J220" s="153"/>
      <c r="K220" s="184" t="s">
        <v>1371</v>
      </c>
      <c r="L220" s="191"/>
      <c r="M220" s="192" t="s">
        <v>624</v>
      </c>
    </row>
    <row r="221" spans="1:13" s="88" customFormat="1" ht="276.75" customHeight="1">
      <c r="A221" s="110" t="s">
        <v>1369</v>
      </c>
      <c r="B221" s="322" t="s">
        <v>1161</v>
      </c>
      <c r="C221" s="312">
        <v>208</v>
      </c>
      <c r="D221" s="346" t="s">
        <v>1162</v>
      </c>
      <c r="E221" s="312">
        <v>15</v>
      </c>
      <c r="F221" s="122" t="s">
        <v>1250</v>
      </c>
      <c r="G221" s="86" t="s">
        <v>1251</v>
      </c>
      <c r="H221" s="86" t="s">
        <v>635</v>
      </c>
      <c r="I221" s="316"/>
      <c r="J221" s="316"/>
      <c r="K221" s="86" t="s">
        <v>1372</v>
      </c>
      <c r="L221" s="86" t="s">
        <v>1166</v>
      </c>
      <c r="M221" s="117" t="s">
        <v>624</v>
      </c>
    </row>
    <row r="222" spans="1:13" s="88" customFormat="1" ht="74.25" customHeight="1">
      <c r="A222" s="110"/>
      <c r="B222" s="110" t="s">
        <v>644</v>
      </c>
      <c r="C222" s="312"/>
      <c r="D222" s="362"/>
      <c r="E222" s="318"/>
      <c r="F222" s="86"/>
      <c r="G222" s="86"/>
      <c r="H222" s="86"/>
      <c r="I222" s="86"/>
      <c r="J222" s="221"/>
      <c r="K222" s="364"/>
      <c r="L222" s="85"/>
      <c r="M222" s="117" t="s">
        <v>643</v>
      </c>
    </row>
    <row r="223" spans="1:13" s="129" customFormat="1" ht="117.75" customHeight="1">
      <c r="A223" s="160"/>
      <c r="B223" s="154" t="s">
        <v>1255</v>
      </c>
      <c r="C223" s="312">
        <v>209</v>
      </c>
      <c r="D223" s="131" t="s">
        <v>639</v>
      </c>
      <c r="E223" s="132" t="s">
        <v>648</v>
      </c>
      <c r="F223" s="132" t="s">
        <v>649</v>
      </c>
      <c r="G223" s="134" t="s">
        <v>10</v>
      </c>
      <c r="H223" s="134" t="s">
        <v>697</v>
      </c>
      <c r="I223" s="132" t="s">
        <v>1256</v>
      </c>
      <c r="J223" s="134" t="s">
        <v>657</v>
      </c>
      <c r="K223" s="134" t="s">
        <v>653</v>
      </c>
      <c r="L223" s="135" t="s">
        <v>1257</v>
      </c>
      <c r="M223" s="136" t="s">
        <v>624</v>
      </c>
    </row>
    <row r="224" spans="1:13" s="129" customFormat="1" ht="98.25" customHeight="1">
      <c r="A224" s="160"/>
      <c r="B224" s="154" t="s">
        <v>555</v>
      </c>
      <c r="C224" s="312">
        <v>210</v>
      </c>
      <c r="D224" s="131" t="s">
        <v>655</v>
      </c>
      <c r="E224" s="132">
        <v>15</v>
      </c>
      <c r="F224" s="132" t="s">
        <v>656</v>
      </c>
      <c r="G224" s="133" t="s">
        <v>10</v>
      </c>
      <c r="H224" s="132" t="s">
        <v>650</v>
      </c>
      <c r="I224" s="132" t="s">
        <v>1256</v>
      </c>
      <c r="J224" s="134" t="s">
        <v>657</v>
      </c>
      <c r="K224" s="134" t="s">
        <v>658</v>
      </c>
      <c r="L224" s="134" t="s">
        <v>659</v>
      </c>
      <c r="M224" s="136" t="s">
        <v>624</v>
      </c>
    </row>
    <row r="225" spans="1:13" s="129" customFormat="1" ht="98.25" customHeight="1">
      <c r="A225" s="160"/>
      <c r="B225" s="154" t="s">
        <v>555</v>
      </c>
      <c r="C225" s="312">
        <v>211</v>
      </c>
      <c r="D225" s="131" t="s">
        <v>655</v>
      </c>
      <c r="E225" s="132" t="s">
        <v>660</v>
      </c>
      <c r="F225" s="132"/>
      <c r="G225" s="133" t="s">
        <v>10</v>
      </c>
      <c r="H225" s="132" t="s">
        <v>650</v>
      </c>
      <c r="I225" s="132" t="s">
        <v>1256</v>
      </c>
      <c r="J225" s="134" t="s">
        <v>657</v>
      </c>
      <c r="K225" s="134" t="s">
        <v>661</v>
      </c>
      <c r="L225" s="134"/>
      <c r="M225" s="136" t="s">
        <v>643</v>
      </c>
    </row>
    <row r="226" spans="1:13" s="129" customFormat="1" ht="117.75" customHeight="1">
      <c r="A226" s="160"/>
      <c r="B226" s="154"/>
      <c r="C226" s="312">
        <v>212</v>
      </c>
      <c r="D226" s="131" t="s">
        <v>655</v>
      </c>
      <c r="E226" s="132" t="s">
        <v>662</v>
      </c>
      <c r="F226" s="132" t="s">
        <v>663</v>
      </c>
      <c r="G226" s="134" t="s">
        <v>657</v>
      </c>
      <c r="H226" s="134" t="s">
        <v>664</v>
      </c>
      <c r="I226" s="134" t="s">
        <v>665</v>
      </c>
      <c r="J226" s="134" t="s">
        <v>10</v>
      </c>
      <c r="K226" s="134" t="s">
        <v>666</v>
      </c>
      <c r="L226" s="134" t="s">
        <v>667</v>
      </c>
      <c r="M226" s="136" t="s">
        <v>624</v>
      </c>
    </row>
    <row r="227" spans="1:13" s="129" customFormat="1" ht="55.5" customHeight="1">
      <c r="A227" s="160"/>
      <c r="B227" s="154"/>
      <c r="C227" s="312">
        <v>213</v>
      </c>
      <c r="D227" s="131"/>
      <c r="E227" s="132" t="s">
        <v>668</v>
      </c>
      <c r="F227" s="132"/>
      <c r="G227" s="134" t="s">
        <v>10</v>
      </c>
      <c r="H227" s="134" t="s">
        <v>669</v>
      </c>
      <c r="I227" s="134" t="s">
        <v>665</v>
      </c>
      <c r="J227" s="134" t="s">
        <v>1258</v>
      </c>
      <c r="K227" s="134" t="s">
        <v>1259</v>
      </c>
      <c r="L227" s="135"/>
      <c r="M227" s="136" t="s">
        <v>643</v>
      </c>
    </row>
    <row r="228" spans="1:13" s="129" customFormat="1" ht="101.25" customHeight="1">
      <c r="A228" s="160"/>
      <c r="B228" s="154"/>
      <c r="C228" s="312">
        <v>214</v>
      </c>
      <c r="D228" s="131" t="s">
        <v>639</v>
      </c>
      <c r="E228" s="132">
        <v>260</v>
      </c>
      <c r="F228" s="132" t="s">
        <v>672</v>
      </c>
      <c r="G228" s="134" t="s">
        <v>10</v>
      </c>
      <c r="H228" s="134" t="s">
        <v>673</v>
      </c>
      <c r="I228" s="134" t="s">
        <v>674</v>
      </c>
      <c r="J228" s="134" t="s">
        <v>675</v>
      </c>
      <c r="K228" s="134" t="s">
        <v>676</v>
      </c>
      <c r="L228" s="135" t="s">
        <v>677</v>
      </c>
      <c r="M228" s="136" t="s">
        <v>624</v>
      </c>
    </row>
    <row r="229" spans="1:13" s="129" customFormat="1" ht="101.25" customHeight="1">
      <c r="A229" s="160"/>
      <c r="B229" s="154"/>
      <c r="C229" s="312">
        <v>215</v>
      </c>
      <c r="D229" s="131" t="s">
        <v>639</v>
      </c>
      <c r="E229" s="132">
        <v>260</v>
      </c>
      <c r="F229" s="132" t="s">
        <v>672</v>
      </c>
      <c r="G229" s="134" t="s">
        <v>10</v>
      </c>
      <c r="H229" s="134" t="s">
        <v>678</v>
      </c>
      <c r="I229" s="134" t="s">
        <v>679</v>
      </c>
      <c r="J229" s="134" t="s">
        <v>675</v>
      </c>
      <c r="K229" s="134" t="s">
        <v>680</v>
      </c>
      <c r="L229" s="135" t="s">
        <v>681</v>
      </c>
      <c r="M229" s="136" t="s">
        <v>624</v>
      </c>
    </row>
    <row r="230" spans="1:13" s="129" customFormat="1" ht="101.25" customHeight="1">
      <c r="A230" s="160"/>
      <c r="B230" s="154"/>
      <c r="C230" s="312">
        <v>216</v>
      </c>
      <c r="D230" s="131" t="s">
        <v>639</v>
      </c>
      <c r="E230" s="132">
        <v>120</v>
      </c>
      <c r="F230" s="132" t="s">
        <v>1260</v>
      </c>
      <c r="G230" s="134" t="s">
        <v>10</v>
      </c>
      <c r="H230" s="134" t="s">
        <v>673</v>
      </c>
      <c r="I230" s="134" t="s">
        <v>674</v>
      </c>
      <c r="J230" s="134" t="s">
        <v>1251</v>
      </c>
      <c r="K230" s="134" t="s">
        <v>1261</v>
      </c>
      <c r="L230" s="135" t="s">
        <v>684</v>
      </c>
      <c r="M230" s="136" t="s">
        <v>624</v>
      </c>
    </row>
    <row r="231" spans="1:13" s="129" customFormat="1" ht="101.25" customHeight="1">
      <c r="A231" s="160"/>
      <c r="B231" s="154"/>
      <c r="C231" s="312">
        <v>217</v>
      </c>
      <c r="D231" s="131" t="s">
        <v>639</v>
      </c>
      <c r="E231" s="132">
        <v>120</v>
      </c>
      <c r="F231" s="132" t="s">
        <v>682</v>
      </c>
      <c r="G231" s="134" t="s">
        <v>10</v>
      </c>
      <c r="H231" s="134" t="s">
        <v>678</v>
      </c>
      <c r="I231" s="134" t="s">
        <v>679</v>
      </c>
      <c r="J231" s="134" t="s">
        <v>1251</v>
      </c>
      <c r="K231" s="134" t="s">
        <v>685</v>
      </c>
      <c r="L231" s="135" t="s">
        <v>686</v>
      </c>
      <c r="M231" s="136" t="s">
        <v>624</v>
      </c>
    </row>
    <row r="232" spans="1:13" s="129" customFormat="1" ht="82.5" customHeight="1">
      <c r="A232" s="160"/>
      <c r="B232" s="154" t="s">
        <v>687</v>
      </c>
      <c r="C232" s="312">
        <v>218</v>
      </c>
      <c r="D232" s="137" t="s">
        <v>655</v>
      </c>
      <c r="E232" s="137"/>
      <c r="F232" s="138"/>
      <c r="G232" s="139" t="s">
        <v>688</v>
      </c>
      <c r="H232" s="139"/>
      <c r="I232" s="140"/>
      <c r="J232" s="133"/>
      <c r="K232" s="134" t="s">
        <v>689</v>
      </c>
      <c r="L232" s="135" t="s">
        <v>690</v>
      </c>
      <c r="M232" s="136" t="s">
        <v>624</v>
      </c>
    </row>
    <row r="233" spans="1:13" s="129" customFormat="1" ht="78" customHeight="1">
      <c r="A233" s="160"/>
      <c r="B233" s="154" t="s">
        <v>691</v>
      </c>
      <c r="C233" s="312">
        <v>219</v>
      </c>
      <c r="D233" s="131" t="s">
        <v>639</v>
      </c>
      <c r="E233" s="132">
        <v>130</v>
      </c>
      <c r="F233" s="132" t="s">
        <v>1262</v>
      </c>
      <c r="G233" s="134" t="s">
        <v>10</v>
      </c>
      <c r="H233" s="134" t="s">
        <v>669</v>
      </c>
      <c r="I233" s="134" t="s">
        <v>665</v>
      </c>
      <c r="J233" s="134" t="s">
        <v>1251</v>
      </c>
      <c r="K233" s="134" t="s">
        <v>693</v>
      </c>
      <c r="L233" s="134"/>
      <c r="M233" s="136" t="s">
        <v>624</v>
      </c>
    </row>
    <row r="234" spans="1:13" s="129" customFormat="1" ht="78" customHeight="1">
      <c r="A234" s="160"/>
      <c r="B234" s="154"/>
      <c r="C234" s="312">
        <v>220</v>
      </c>
      <c r="D234" s="131" t="s">
        <v>639</v>
      </c>
      <c r="E234" s="132">
        <v>140</v>
      </c>
      <c r="F234" s="132" t="s">
        <v>1263</v>
      </c>
      <c r="G234" s="134" t="s">
        <v>10</v>
      </c>
      <c r="H234" s="134" t="s">
        <v>669</v>
      </c>
      <c r="I234" s="134" t="s">
        <v>665</v>
      </c>
      <c r="J234" s="134" t="s">
        <v>1251</v>
      </c>
      <c r="K234" s="134" t="s">
        <v>695</v>
      </c>
      <c r="L234" s="134"/>
      <c r="M234" s="136" t="s">
        <v>624</v>
      </c>
    </row>
    <row r="235" spans="1:13" s="129" customFormat="1" ht="52.5" customHeight="1">
      <c r="A235" s="160"/>
      <c r="B235" s="154"/>
      <c r="C235" s="312">
        <v>221</v>
      </c>
      <c r="D235" s="131" t="s">
        <v>639</v>
      </c>
      <c r="E235" s="132">
        <v>150</v>
      </c>
      <c r="F235" s="132" t="s">
        <v>696</v>
      </c>
      <c r="G235" s="134" t="s">
        <v>1251</v>
      </c>
      <c r="H235" s="134" t="s">
        <v>697</v>
      </c>
      <c r="I235" s="132" t="s">
        <v>1256</v>
      </c>
      <c r="J235" s="134" t="s">
        <v>10</v>
      </c>
      <c r="K235" s="134" t="s">
        <v>1264</v>
      </c>
      <c r="L235" s="134" t="s">
        <v>667</v>
      </c>
      <c r="M235" s="136" t="s">
        <v>624</v>
      </c>
    </row>
    <row r="236" spans="1:13" s="129" customFormat="1" ht="52.5" customHeight="1">
      <c r="A236" s="160"/>
      <c r="B236" s="154"/>
      <c r="C236" s="312">
        <v>222</v>
      </c>
      <c r="D236" s="131" t="s">
        <v>639</v>
      </c>
      <c r="E236" s="132" t="s">
        <v>699</v>
      </c>
      <c r="F236" s="132"/>
      <c r="G236" s="134" t="s">
        <v>10</v>
      </c>
      <c r="H236" s="134" t="s">
        <v>650</v>
      </c>
      <c r="I236" s="132" t="s">
        <v>1256</v>
      </c>
      <c r="J236" s="134" t="s">
        <v>1265</v>
      </c>
      <c r="K236" s="134" t="s">
        <v>1266</v>
      </c>
      <c r="L236" s="135"/>
      <c r="M236" s="136" t="s">
        <v>643</v>
      </c>
    </row>
    <row r="237" spans="1:13" s="129" customFormat="1" ht="128.25" customHeight="1">
      <c r="A237" s="160"/>
      <c r="B237" s="154"/>
      <c r="C237" s="312">
        <v>223</v>
      </c>
      <c r="D237" s="131" t="s">
        <v>639</v>
      </c>
      <c r="E237" s="132">
        <v>280</v>
      </c>
      <c r="F237" s="132" t="s">
        <v>702</v>
      </c>
      <c r="G237" s="134" t="s">
        <v>10</v>
      </c>
      <c r="H237" s="134" t="s">
        <v>650</v>
      </c>
      <c r="I237" s="132" t="s">
        <v>1256</v>
      </c>
      <c r="J237" s="134" t="s">
        <v>675</v>
      </c>
      <c r="K237" s="134" t="s">
        <v>703</v>
      </c>
      <c r="L237" s="135" t="s">
        <v>1267</v>
      </c>
      <c r="M237" s="136" t="s">
        <v>624</v>
      </c>
    </row>
    <row r="238" spans="1:13" s="129" customFormat="1" ht="103.5" customHeight="1">
      <c r="A238" s="160"/>
      <c r="B238" s="154"/>
      <c r="C238" s="312">
        <v>224</v>
      </c>
      <c r="D238" s="131" t="s">
        <v>639</v>
      </c>
      <c r="E238" s="141">
        <v>270</v>
      </c>
      <c r="F238" s="141" t="s">
        <v>1268</v>
      </c>
      <c r="G238" s="133" t="s">
        <v>10</v>
      </c>
      <c r="H238" s="134" t="s">
        <v>650</v>
      </c>
      <c r="I238" s="132" t="s">
        <v>1256</v>
      </c>
      <c r="J238" s="134" t="s">
        <v>12</v>
      </c>
      <c r="K238" s="134" t="s">
        <v>1269</v>
      </c>
      <c r="L238" s="135" t="s">
        <v>1270</v>
      </c>
      <c r="M238" s="136" t="s">
        <v>624</v>
      </c>
    </row>
    <row r="239" spans="1:13" s="129" customFormat="1" ht="128.25" customHeight="1">
      <c r="A239" s="160"/>
      <c r="B239" s="154"/>
      <c r="C239" s="312">
        <v>225</v>
      </c>
      <c r="D239" s="131" t="s">
        <v>639</v>
      </c>
      <c r="E239" s="132">
        <v>290</v>
      </c>
      <c r="F239" s="132" t="s">
        <v>705</v>
      </c>
      <c r="G239" s="134" t="s">
        <v>10</v>
      </c>
      <c r="H239" s="134" t="s">
        <v>650</v>
      </c>
      <c r="I239" s="132" t="s">
        <v>1256</v>
      </c>
      <c r="J239" s="134" t="s">
        <v>675</v>
      </c>
      <c r="K239" s="134" t="s">
        <v>706</v>
      </c>
      <c r="L239" s="135" t="s">
        <v>707</v>
      </c>
      <c r="M239" s="136" t="s">
        <v>624</v>
      </c>
    </row>
    <row r="240" spans="1:13" s="129" customFormat="1" ht="103.5" customHeight="1">
      <c r="A240" s="160"/>
      <c r="B240" s="154" t="s">
        <v>708</v>
      </c>
      <c r="C240" s="312">
        <v>226</v>
      </c>
      <c r="D240" s="131" t="s">
        <v>639</v>
      </c>
      <c r="E240" s="141">
        <v>210</v>
      </c>
      <c r="F240" s="132" t="s">
        <v>649</v>
      </c>
      <c r="G240" s="133" t="s">
        <v>10</v>
      </c>
      <c r="H240" s="134" t="s">
        <v>650</v>
      </c>
      <c r="I240" s="132" t="s">
        <v>1256</v>
      </c>
      <c r="J240" s="134" t="s">
        <v>709</v>
      </c>
      <c r="K240" s="134" t="s">
        <v>710</v>
      </c>
      <c r="L240" s="135" t="s">
        <v>1271</v>
      </c>
      <c r="M240" s="136" t="s">
        <v>624</v>
      </c>
    </row>
    <row r="241" spans="1:13" s="129" customFormat="1" ht="60.75" customHeight="1">
      <c r="A241" s="160"/>
      <c r="B241" s="154" t="s">
        <v>712</v>
      </c>
      <c r="C241" s="312">
        <v>227</v>
      </c>
      <c r="D241" s="142" t="s">
        <v>639</v>
      </c>
      <c r="E241" s="130">
        <v>220</v>
      </c>
      <c r="F241" s="132" t="s">
        <v>649</v>
      </c>
      <c r="G241" s="139" t="s">
        <v>1251</v>
      </c>
      <c r="H241" s="134" t="s">
        <v>650</v>
      </c>
      <c r="I241" s="132" t="s">
        <v>1256</v>
      </c>
      <c r="J241" s="134" t="s">
        <v>713</v>
      </c>
      <c r="K241" s="134" t="s">
        <v>714</v>
      </c>
      <c r="L241" s="135"/>
      <c r="M241" s="136" t="s">
        <v>624</v>
      </c>
    </row>
    <row r="242" spans="1:13" s="129" customFormat="1" ht="72" customHeight="1">
      <c r="A242" s="160"/>
      <c r="B242" s="154" t="s">
        <v>715</v>
      </c>
      <c r="C242" s="312">
        <v>228</v>
      </c>
      <c r="D242" s="143" t="s">
        <v>716</v>
      </c>
      <c r="E242" s="130" t="s">
        <v>717</v>
      </c>
      <c r="F242" s="137"/>
      <c r="G242" s="139" t="s">
        <v>713</v>
      </c>
      <c r="H242" s="144" t="s">
        <v>718</v>
      </c>
      <c r="I242" s="132"/>
      <c r="J242" s="134" t="s">
        <v>719</v>
      </c>
      <c r="K242" s="134" t="s">
        <v>720</v>
      </c>
      <c r="L242" s="134" t="s">
        <v>667</v>
      </c>
      <c r="M242" s="136" t="s">
        <v>624</v>
      </c>
    </row>
    <row r="243" spans="1:13" s="129" customFormat="1" ht="75" customHeight="1">
      <c r="A243" s="160"/>
      <c r="B243" s="154"/>
      <c r="C243" s="312">
        <v>229</v>
      </c>
      <c r="D243" s="131" t="s">
        <v>721</v>
      </c>
      <c r="E243" s="145" t="s">
        <v>717</v>
      </c>
      <c r="F243" s="138"/>
      <c r="G243" s="139" t="s">
        <v>10</v>
      </c>
      <c r="H243" s="144" t="s">
        <v>718</v>
      </c>
      <c r="I243" s="134"/>
      <c r="J243" s="134" t="s">
        <v>12</v>
      </c>
      <c r="K243" s="134" t="s">
        <v>722</v>
      </c>
      <c r="L243" s="135"/>
      <c r="M243" s="136" t="s">
        <v>643</v>
      </c>
    </row>
    <row r="244" spans="1:13" s="129" customFormat="1" ht="84" customHeight="1">
      <c r="A244" s="160"/>
      <c r="B244" s="154"/>
      <c r="C244" s="312">
        <v>230</v>
      </c>
      <c r="D244" s="142" t="s">
        <v>721</v>
      </c>
      <c r="E244" s="130" t="s">
        <v>717</v>
      </c>
      <c r="F244" s="137"/>
      <c r="G244" s="139" t="s">
        <v>10</v>
      </c>
      <c r="H244" s="144" t="s">
        <v>718</v>
      </c>
      <c r="I244" s="134"/>
      <c r="J244" s="134" t="s">
        <v>12</v>
      </c>
      <c r="K244" s="134" t="s">
        <v>723</v>
      </c>
      <c r="L244" s="135" t="s">
        <v>724</v>
      </c>
      <c r="M244" s="136" t="s">
        <v>624</v>
      </c>
    </row>
    <row r="245" spans="1:13" s="129" customFormat="1" ht="51.75" customHeight="1">
      <c r="A245" s="160"/>
      <c r="B245" s="154" t="s">
        <v>725</v>
      </c>
      <c r="C245" s="312">
        <v>231</v>
      </c>
      <c r="D245" s="143" t="s">
        <v>716</v>
      </c>
      <c r="E245" s="130" t="s">
        <v>717</v>
      </c>
      <c r="F245" s="137"/>
      <c r="G245" s="139" t="s">
        <v>713</v>
      </c>
      <c r="H245" s="144" t="s">
        <v>726</v>
      </c>
      <c r="I245" s="132"/>
      <c r="J245" s="134" t="s">
        <v>719</v>
      </c>
      <c r="K245" s="134" t="s">
        <v>727</v>
      </c>
      <c r="L245" s="134" t="s">
        <v>667</v>
      </c>
      <c r="M245" s="136" t="s">
        <v>624</v>
      </c>
    </row>
    <row r="246" spans="1:13" s="129" customFormat="1" ht="75" customHeight="1">
      <c r="A246" s="160"/>
      <c r="B246" s="154"/>
      <c r="C246" s="312">
        <v>232</v>
      </c>
      <c r="D246" s="131" t="s">
        <v>721</v>
      </c>
      <c r="E246" s="145" t="s">
        <v>717</v>
      </c>
      <c r="F246" s="138"/>
      <c r="G246" s="139" t="s">
        <v>10</v>
      </c>
      <c r="H246" s="144" t="s">
        <v>726</v>
      </c>
      <c r="I246" s="134"/>
      <c r="J246" s="134" t="s">
        <v>675</v>
      </c>
      <c r="K246" s="134" t="s">
        <v>728</v>
      </c>
      <c r="L246" s="135"/>
      <c r="M246" s="136" t="s">
        <v>643</v>
      </c>
    </row>
    <row r="247" spans="1:13" s="129" customFormat="1" ht="84" customHeight="1">
      <c r="A247" s="160"/>
      <c r="B247" s="154"/>
      <c r="C247" s="312">
        <v>233</v>
      </c>
      <c r="D247" s="142" t="s">
        <v>721</v>
      </c>
      <c r="E247" s="130" t="s">
        <v>717</v>
      </c>
      <c r="F247" s="137"/>
      <c r="G247" s="139" t="s">
        <v>10</v>
      </c>
      <c r="H247" s="144" t="s">
        <v>726</v>
      </c>
      <c r="I247" s="134"/>
      <c r="J247" s="134" t="s">
        <v>675</v>
      </c>
      <c r="K247" s="134" t="s">
        <v>729</v>
      </c>
      <c r="L247" s="135" t="s">
        <v>730</v>
      </c>
      <c r="M247" s="136" t="s">
        <v>624</v>
      </c>
    </row>
    <row r="248" spans="1:13" s="129" customFormat="1" ht="115.5" customHeight="1">
      <c r="A248" s="160"/>
      <c r="B248" s="154" t="s">
        <v>731</v>
      </c>
      <c r="C248" s="312">
        <v>234</v>
      </c>
      <c r="D248" s="131" t="s">
        <v>721</v>
      </c>
      <c r="E248" s="145">
        <v>105</v>
      </c>
      <c r="F248" s="138" t="s">
        <v>732</v>
      </c>
      <c r="G248" s="139" t="s">
        <v>713</v>
      </c>
      <c r="H248" s="146" t="s">
        <v>733</v>
      </c>
      <c r="I248" s="147"/>
      <c r="J248" s="134" t="s">
        <v>10</v>
      </c>
      <c r="K248" s="134" t="s">
        <v>734</v>
      </c>
      <c r="L248" s="134" t="s">
        <v>667</v>
      </c>
      <c r="M248" s="136" t="s">
        <v>624</v>
      </c>
    </row>
    <row r="249" spans="1:13" s="129" customFormat="1" ht="75" customHeight="1">
      <c r="A249" s="160"/>
      <c r="B249" s="154"/>
      <c r="C249" s="312">
        <v>235</v>
      </c>
      <c r="D249" s="131" t="s">
        <v>721</v>
      </c>
      <c r="E249" s="145">
        <v>85</v>
      </c>
      <c r="F249" s="138"/>
      <c r="G249" s="139" t="s">
        <v>10</v>
      </c>
      <c r="H249" s="146" t="s">
        <v>733</v>
      </c>
      <c r="I249" s="134"/>
      <c r="J249" s="134" t="s">
        <v>1272</v>
      </c>
      <c r="K249" s="134" t="s">
        <v>1273</v>
      </c>
      <c r="L249" s="135"/>
      <c r="M249" s="136" t="s">
        <v>643</v>
      </c>
    </row>
    <row r="250" spans="1:13" s="129" customFormat="1" ht="94.5" customHeight="1">
      <c r="A250" s="160"/>
      <c r="B250" s="154"/>
      <c r="C250" s="312">
        <v>236</v>
      </c>
      <c r="D250" s="131" t="s">
        <v>721</v>
      </c>
      <c r="E250" s="148" t="s">
        <v>717</v>
      </c>
      <c r="F250" s="138"/>
      <c r="G250" s="139" t="s">
        <v>10</v>
      </c>
      <c r="H250" s="146" t="s">
        <v>737</v>
      </c>
      <c r="I250" s="134"/>
      <c r="J250" s="134" t="s">
        <v>675</v>
      </c>
      <c r="K250" s="134" t="s">
        <v>738</v>
      </c>
      <c r="L250" s="135" t="s">
        <v>739</v>
      </c>
      <c r="M250" s="136" t="s">
        <v>624</v>
      </c>
    </row>
    <row r="251" spans="1:13" s="129" customFormat="1" ht="102" customHeight="1">
      <c r="A251" s="160"/>
      <c r="B251" s="154"/>
      <c r="C251" s="312">
        <v>237</v>
      </c>
      <c r="D251" s="142" t="s">
        <v>721</v>
      </c>
      <c r="E251" s="130" t="s">
        <v>717</v>
      </c>
      <c r="F251" s="137"/>
      <c r="G251" s="139" t="s">
        <v>10</v>
      </c>
      <c r="H251" s="146" t="s">
        <v>740</v>
      </c>
      <c r="I251" s="134"/>
      <c r="J251" s="134" t="s">
        <v>12</v>
      </c>
      <c r="K251" s="134" t="s">
        <v>741</v>
      </c>
      <c r="L251" s="135" t="s">
        <v>742</v>
      </c>
      <c r="M251" s="136" t="s">
        <v>624</v>
      </c>
    </row>
    <row r="252" spans="1:13" s="129" customFormat="1" ht="75" customHeight="1">
      <c r="A252" s="160"/>
      <c r="B252" s="154" t="s">
        <v>743</v>
      </c>
      <c r="C252" s="312">
        <v>238</v>
      </c>
      <c r="D252" s="131" t="s">
        <v>721</v>
      </c>
      <c r="E252" s="145"/>
      <c r="F252" s="138"/>
      <c r="G252" s="139" t="s">
        <v>688</v>
      </c>
      <c r="H252" s="146"/>
      <c r="I252" s="134"/>
      <c r="J252" s="134"/>
      <c r="K252" s="134" t="s">
        <v>744</v>
      </c>
      <c r="L252" s="135" t="s">
        <v>745</v>
      </c>
      <c r="M252" s="136" t="s">
        <v>624</v>
      </c>
    </row>
    <row r="253" spans="1:13" s="129" customFormat="1" ht="40.5" customHeight="1">
      <c r="A253" s="160"/>
      <c r="B253" s="154"/>
      <c r="C253" s="312">
        <v>239</v>
      </c>
      <c r="D253" s="143" t="s">
        <v>716</v>
      </c>
      <c r="E253" s="149">
        <v>115</v>
      </c>
      <c r="F253" s="138" t="s">
        <v>746</v>
      </c>
      <c r="G253" s="139" t="s">
        <v>713</v>
      </c>
      <c r="H253" s="144" t="s">
        <v>747</v>
      </c>
      <c r="I253" s="132"/>
      <c r="J253" s="134" t="s">
        <v>748</v>
      </c>
      <c r="K253" s="134" t="s">
        <v>749</v>
      </c>
      <c r="L253" s="135"/>
      <c r="M253" s="136" t="s">
        <v>624</v>
      </c>
    </row>
    <row r="254" spans="1:13" s="129" customFormat="1" ht="100.5" customHeight="1">
      <c r="A254" s="160"/>
      <c r="B254" s="154" t="s">
        <v>750</v>
      </c>
      <c r="C254" s="312">
        <v>240</v>
      </c>
      <c r="D254" s="137" t="s">
        <v>751</v>
      </c>
      <c r="E254" s="137">
        <v>75</v>
      </c>
      <c r="F254" s="138" t="s">
        <v>752</v>
      </c>
      <c r="G254" s="150" t="s">
        <v>748</v>
      </c>
      <c r="H254" s="139" t="s">
        <v>747</v>
      </c>
      <c r="I254" s="140"/>
      <c r="J254" s="133" t="s">
        <v>719</v>
      </c>
      <c r="K254" s="134" t="s">
        <v>753</v>
      </c>
      <c r="L254" s="134" t="s">
        <v>667</v>
      </c>
      <c r="M254" s="136" t="s">
        <v>624</v>
      </c>
    </row>
    <row r="255" spans="1:13" s="129" customFormat="1" ht="100.5" customHeight="1">
      <c r="A255" s="160"/>
      <c r="B255" s="154" t="s">
        <v>754</v>
      </c>
      <c r="C255" s="312">
        <v>241</v>
      </c>
      <c r="D255" s="137" t="s">
        <v>751</v>
      </c>
      <c r="E255" s="137">
        <v>80</v>
      </c>
      <c r="F255" s="132" t="s">
        <v>755</v>
      </c>
      <c r="G255" s="150" t="s">
        <v>10</v>
      </c>
      <c r="H255" s="139" t="s">
        <v>747</v>
      </c>
      <c r="I255" s="140"/>
      <c r="J255" s="133" t="s">
        <v>675</v>
      </c>
      <c r="K255" s="134" t="s">
        <v>1274</v>
      </c>
      <c r="L255" s="135"/>
      <c r="M255" s="136" t="s">
        <v>643</v>
      </c>
    </row>
    <row r="256" spans="1:13" s="129" customFormat="1" ht="134.25" customHeight="1">
      <c r="A256" s="160"/>
      <c r="B256" s="154"/>
      <c r="C256" s="312">
        <v>242</v>
      </c>
      <c r="D256" s="151" t="s">
        <v>757</v>
      </c>
      <c r="E256" s="130" t="s">
        <v>717</v>
      </c>
      <c r="F256" s="141" t="s">
        <v>755</v>
      </c>
      <c r="G256" s="139" t="s">
        <v>10</v>
      </c>
      <c r="H256" s="152" t="s">
        <v>747</v>
      </c>
      <c r="I256" s="152"/>
      <c r="J256" s="152" t="s">
        <v>675</v>
      </c>
      <c r="K256" s="146" t="s">
        <v>758</v>
      </c>
      <c r="L256" s="135" t="s">
        <v>759</v>
      </c>
      <c r="M256" s="136" t="s">
        <v>624</v>
      </c>
    </row>
    <row r="257" spans="1:13" s="129" customFormat="1" ht="75" customHeight="1">
      <c r="A257" s="160"/>
      <c r="B257" s="154" t="s">
        <v>760</v>
      </c>
      <c r="C257" s="312">
        <v>243</v>
      </c>
      <c r="D257" s="131" t="s">
        <v>721</v>
      </c>
      <c r="E257" s="145"/>
      <c r="F257" s="130"/>
      <c r="G257" s="152" t="s">
        <v>688</v>
      </c>
      <c r="H257" s="146"/>
      <c r="I257" s="134"/>
      <c r="J257" s="134"/>
      <c r="K257" s="134" t="s">
        <v>761</v>
      </c>
      <c r="L257" s="135" t="s">
        <v>745</v>
      </c>
      <c r="M257" s="136" t="s">
        <v>624</v>
      </c>
    </row>
    <row r="258" spans="1:13" s="88" customFormat="1" ht="111" customHeight="1">
      <c r="A258" s="110" t="s">
        <v>555</v>
      </c>
      <c r="B258" s="110" t="s">
        <v>1134</v>
      </c>
      <c r="C258" s="312">
        <v>244</v>
      </c>
      <c r="D258" s="315" t="s">
        <v>639</v>
      </c>
      <c r="E258" s="317">
        <v>60</v>
      </c>
      <c r="F258" s="123" t="s">
        <v>717</v>
      </c>
      <c r="G258" s="316" t="s">
        <v>1251</v>
      </c>
      <c r="H258" s="318" t="s">
        <v>1139</v>
      </c>
      <c r="I258" s="86" t="s">
        <v>555</v>
      </c>
      <c r="J258" s="86"/>
      <c r="K258" s="86" t="s">
        <v>1373</v>
      </c>
      <c r="L258" s="127"/>
      <c r="M258" s="117" t="s">
        <v>643</v>
      </c>
    </row>
    <row r="259" spans="1:13" s="88" customFormat="1" ht="74.25" customHeight="1">
      <c r="A259" s="110"/>
      <c r="B259" s="110" t="s">
        <v>1136</v>
      </c>
      <c r="C259" s="312"/>
      <c r="D259" s="347"/>
      <c r="E259" s="318"/>
      <c r="F259" s="86"/>
      <c r="G259" s="86"/>
      <c r="H259" s="86"/>
      <c r="I259" s="86"/>
      <c r="J259" s="221"/>
      <c r="K259" s="364"/>
      <c r="L259" s="85"/>
      <c r="M259" s="117" t="s">
        <v>643</v>
      </c>
    </row>
    <row r="260" spans="1:13" s="129" customFormat="1" ht="117.75" customHeight="1">
      <c r="A260" s="160"/>
      <c r="B260" s="154" t="s">
        <v>1255</v>
      </c>
      <c r="C260" s="312">
        <v>245</v>
      </c>
      <c r="D260" s="131" t="s">
        <v>639</v>
      </c>
      <c r="E260" s="132" t="s">
        <v>648</v>
      </c>
      <c r="F260" s="132" t="s">
        <v>649</v>
      </c>
      <c r="G260" s="134" t="s">
        <v>10</v>
      </c>
      <c r="H260" s="134" t="s">
        <v>697</v>
      </c>
      <c r="I260" s="132" t="s">
        <v>1256</v>
      </c>
      <c r="J260" s="134" t="s">
        <v>657</v>
      </c>
      <c r="K260" s="134" t="s">
        <v>653</v>
      </c>
      <c r="L260" s="135" t="s">
        <v>1257</v>
      </c>
      <c r="M260" s="136" t="s">
        <v>624</v>
      </c>
    </row>
    <row r="261" spans="1:13" s="129" customFormat="1" ht="98.25" customHeight="1">
      <c r="A261" s="160"/>
      <c r="B261" s="154" t="s">
        <v>555</v>
      </c>
      <c r="C261" s="312">
        <v>246</v>
      </c>
      <c r="D261" s="131" t="s">
        <v>655</v>
      </c>
      <c r="E261" s="132">
        <v>15</v>
      </c>
      <c r="F261" s="132" t="s">
        <v>656</v>
      </c>
      <c r="G261" s="133" t="s">
        <v>10</v>
      </c>
      <c r="H261" s="132" t="s">
        <v>650</v>
      </c>
      <c r="I261" s="132" t="s">
        <v>1256</v>
      </c>
      <c r="J261" s="134" t="s">
        <v>657</v>
      </c>
      <c r="K261" s="134" t="s">
        <v>658</v>
      </c>
      <c r="L261" s="134" t="s">
        <v>659</v>
      </c>
      <c r="M261" s="136" t="s">
        <v>624</v>
      </c>
    </row>
    <row r="262" spans="1:13" s="129" customFormat="1" ht="98.25" customHeight="1">
      <c r="A262" s="160"/>
      <c r="B262" s="154" t="s">
        <v>555</v>
      </c>
      <c r="C262" s="312">
        <v>247</v>
      </c>
      <c r="D262" s="131" t="s">
        <v>655</v>
      </c>
      <c r="E262" s="132" t="s">
        <v>660</v>
      </c>
      <c r="F262" s="132"/>
      <c r="G262" s="133" t="s">
        <v>10</v>
      </c>
      <c r="H262" s="132" t="s">
        <v>650</v>
      </c>
      <c r="I262" s="132" t="s">
        <v>1256</v>
      </c>
      <c r="J262" s="134" t="s">
        <v>657</v>
      </c>
      <c r="K262" s="134" t="s">
        <v>661</v>
      </c>
      <c r="L262" s="134"/>
      <c r="M262" s="136" t="s">
        <v>643</v>
      </c>
    </row>
    <row r="263" spans="1:13" s="129" customFormat="1" ht="117.75" customHeight="1">
      <c r="A263" s="160"/>
      <c r="B263" s="154"/>
      <c r="C263" s="312">
        <v>248</v>
      </c>
      <c r="D263" s="131" t="s">
        <v>655</v>
      </c>
      <c r="E263" s="132" t="s">
        <v>662</v>
      </c>
      <c r="F263" s="132" t="s">
        <v>663</v>
      </c>
      <c r="G263" s="134" t="s">
        <v>657</v>
      </c>
      <c r="H263" s="134" t="s">
        <v>664</v>
      </c>
      <c r="I263" s="134" t="s">
        <v>665</v>
      </c>
      <c r="J263" s="134" t="s">
        <v>10</v>
      </c>
      <c r="K263" s="134" t="s">
        <v>666</v>
      </c>
      <c r="L263" s="134" t="s">
        <v>667</v>
      </c>
      <c r="M263" s="136" t="s">
        <v>624</v>
      </c>
    </row>
    <row r="264" spans="1:13" s="129" customFormat="1" ht="55.5" customHeight="1">
      <c r="A264" s="160"/>
      <c r="B264" s="154"/>
      <c r="C264" s="312">
        <v>249</v>
      </c>
      <c r="D264" s="131"/>
      <c r="E264" s="132" t="s">
        <v>668</v>
      </c>
      <c r="F264" s="132"/>
      <c r="G264" s="134" t="s">
        <v>10</v>
      </c>
      <c r="H264" s="134" t="s">
        <v>669</v>
      </c>
      <c r="I264" s="134" t="s">
        <v>665</v>
      </c>
      <c r="J264" s="134" t="s">
        <v>1258</v>
      </c>
      <c r="K264" s="134" t="s">
        <v>1259</v>
      </c>
      <c r="L264" s="135"/>
      <c r="M264" s="136" t="s">
        <v>643</v>
      </c>
    </row>
    <row r="265" spans="1:13" s="129" customFormat="1" ht="101.25" customHeight="1">
      <c r="A265" s="160"/>
      <c r="B265" s="154"/>
      <c r="C265" s="312">
        <v>250</v>
      </c>
      <c r="D265" s="131" t="s">
        <v>639</v>
      </c>
      <c r="E265" s="132">
        <v>260</v>
      </c>
      <c r="F265" s="132" t="s">
        <v>672</v>
      </c>
      <c r="G265" s="134" t="s">
        <v>10</v>
      </c>
      <c r="H265" s="134" t="s">
        <v>673</v>
      </c>
      <c r="I265" s="134" t="s">
        <v>674</v>
      </c>
      <c r="J265" s="134" t="s">
        <v>675</v>
      </c>
      <c r="K265" s="134" t="s">
        <v>676</v>
      </c>
      <c r="L265" s="135" t="s">
        <v>677</v>
      </c>
      <c r="M265" s="136" t="s">
        <v>624</v>
      </c>
    </row>
    <row r="266" spans="1:13" s="129" customFormat="1" ht="101.25" customHeight="1">
      <c r="A266" s="160"/>
      <c r="B266" s="154"/>
      <c r="C266" s="312">
        <v>251</v>
      </c>
      <c r="D266" s="131" t="s">
        <v>639</v>
      </c>
      <c r="E266" s="132">
        <v>260</v>
      </c>
      <c r="F266" s="132" t="s">
        <v>672</v>
      </c>
      <c r="G266" s="134" t="s">
        <v>10</v>
      </c>
      <c r="H266" s="134" t="s">
        <v>678</v>
      </c>
      <c r="I266" s="134" t="s">
        <v>679</v>
      </c>
      <c r="J266" s="134" t="s">
        <v>675</v>
      </c>
      <c r="K266" s="134" t="s">
        <v>680</v>
      </c>
      <c r="L266" s="135" t="s">
        <v>681</v>
      </c>
      <c r="M266" s="136" t="s">
        <v>624</v>
      </c>
    </row>
    <row r="267" spans="1:13" s="129" customFormat="1" ht="101.25" customHeight="1">
      <c r="A267" s="160"/>
      <c r="B267" s="154"/>
      <c r="C267" s="312">
        <v>252</v>
      </c>
      <c r="D267" s="131" t="s">
        <v>639</v>
      </c>
      <c r="E267" s="132">
        <v>120</v>
      </c>
      <c r="F267" s="132" t="s">
        <v>1260</v>
      </c>
      <c r="G267" s="134" t="s">
        <v>10</v>
      </c>
      <c r="H267" s="134" t="s">
        <v>673</v>
      </c>
      <c r="I267" s="134" t="s">
        <v>674</v>
      </c>
      <c r="J267" s="134" t="s">
        <v>1251</v>
      </c>
      <c r="K267" s="134" t="s">
        <v>1261</v>
      </c>
      <c r="L267" s="135" t="s">
        <v>684</v>
      </c>
      <c r="M267" s="136" t="s">
        <v>624</v>
      </c>
    </row>
    <row r="268" spans="1:13" s="129" customFormat="1" ht="101.25" customHeight="1">
      <c r="A268" s="160"/>
      <c r="B268" s="154"/>
      <c r="C268" s="312">
        <v>253</v>
      </c>
      <c r="D268" s="131" t="s">
        <v>639</v>
      </c>
      <c r="E268" s="132">
        <v>120</v>
      </c>
      <c r="F268" s="132" t="s">
        <v>682</v>
      </c>
      <c r="G268" s="134" t="s">
        <v>10</v>
      </c>
      <c r="H268" s="134" t="s">
        <v>678</v>
      </c>
      <c r="I268" s="134" t="s">
        <v>679</v>
      </c>
      <c r="J268" s="134" t="s">
        <v>1251</v>
      </c>
      <c r="K268" s="134" t="s">
        <v>685</v>
      </c>
      <c r="L268" s="135" t="s">
        <v>686</v>
      </c>
      <c r="M268" s="136" t="s">
        <v>624</v>
      </c>
    </row>
    <row r="269" spans="1:13" s="129" customFormat="1" ht="82.5" customHeight="1">
      <c r="A269" s="160"/>
      <c r="B269" s="154" t="s">
        <v>687</v>
      </c>
      <c r="C269" s="312">
        <v>254</v>
      </c>
      <c r="D269" s="137" t="s">
        <v>655</v>
      </c>
      <c r="E269" s="137"/>
      <c r="F269" s="138"/>
      <c r="G269" s="139" t="s">
        <v>688</v>
      </c>
      <c r="H269" s="139"/>
      <c r="I269" s="140"/>
      <c r="J269" s="133"/>
      <c r="K269" s="134" t="s">
        <v>689</v>
      </c>
      <c r="L269" s="135" t="s">
        <v>690</v>
      </c>
      <c r="M269" s="136" t="s">
        <v>624</v>
      </c>
    </row>
    <row r="270" spans="1:13" s="129" customFormat="1" ht="78" customHeight="1">
      <c r="A270" s="160"/>
      <c r="B270" s="154" t="s">
        <v>691</v>
      </c>
      <c r="C270" s="312">
        <v>255</v>
      </c>
      <c r="D270" s="131" t="s">
        <v>639</v>
      </c>
      <c r="E270" s="132">
        <v>130</v>
      </c>
      <c r="F270" s="132" t="s">
        <v>1262</v>
      </c>
      <c r="G270" s="134" t="s">
        <v>10</v>
      </c>
      <c r="H270" s="134" t="s">
        <v>669</v>
      </c>
      <c r="I270" s="134" t="s">
        <v>665</v>
      </c>
      <c r="J270" s="134" t="s">
        <v>1251</v>
      </c>
      <c r="K270" s="134" t="s">
        <v>693</v>
      </c>
      <c r="L270" s="134"/>
      <c r="M270" s="136" t="s">
        <v>624</v>
      </c>
    </row>
    <row r="271" spans="1:13" s="129" customFormat="1" ht="78" customHeight="1">
      <c r="A271" s="160"/>
      <c r="B271" s="154"/>
      <c r="C271" s="312">
        <v>256</v>
      </c>
      <c r="D271" s="131" t="s">
        <v>639</v>
      </c>
      <c r="E271" s="132">
        <v>140</v>
      </c>
      <c r="F271" s="132" t="s">
        <v>1263</v>
      </c>
      <c r="G271" s="134" t="s">
        <v>10</v>
      </c>
      <c r="H271" s="134" t="s">
        <v>669</v>
      </c>
      <c r="I271" s="134" t="s">
        <v>665</v>
      </c>
      <c r="J271" s="134" t="s">
        <v>1251</v>
      </c>
      <c r="K271" s="134" t="s">
        <v>695</v>
      </c>
      <c r="L271" s="134"/>
      <c r="M271" s="136" t="s">
        <v>624</v>
      </c>
    </row>
    <row r="272" spans="1:13" s="129" customFormat="1" ht="52.5" customHeight="1">
      <c r="A272" s="160"/>
      <c r="B272" s="154"/>
      <c r="C272" s="312">
        <v>257</v>
      </c>
      <c r="D272" s="131" t="s">
        <v>639</v>
      </c>
      <c r="E272" s="132">
        <v>150</v>
      </c>
      <c r="F272" s="132" t="s">
        <v>696</v>
      </c>
      <c r="G272" s="134" t="s">
        <v>1251</v>
      </c>
      <c r="H272" s="134" t="s">
        <v>697</v>
      </c>
      <c r="I272" s="132" t="s">
        <v>1256</v>
      </c>
      <c r="J272" s="134" t="s">
        <v>10</v>
      </c>
      <c r="K272" s="134" t="s">
        <v>1264</v>
      </c>
      <c r="L272" s="134" t="s">
        <v>667</v>
      </c>
      <c r="M272" s="136" t="s">
        <v>624</v>
      </c>
    </row>
    <row r="273" spans="1:13" s="129" customFormat="1" ht="52.5" customHeight="1">
      <c r="A273" s="160"/>
      <c r="B273" s="154"/>
      <c r="C273" s="312">
        <v>258</v>
      </c>
      <c r="D273" s="131" t="s">
        <v>639</v>
      </c>
      <c r="E273" s="132" t="s">
        <v>699</v>
      </c>
      <c r="F273" s="132"/>
      <c r="G273" s="134" t="s">
        <v>10</v>
      </c>
      <c r="H273" s="134" t="s">
        <v>650</v>
      </c>
      <c r="I273" s="132" t="s">
        <v>1256</v>
      </c>
      <c r="J273" s="134" t="s">
        <v>1265</v>
      </c>
      <c r="K273" s="134" t="s">
        <v>1266</v>
      </c>
      <c r="L273" s="135"/>
      <c r="M273" s="136" t="s">
        <v>643</v>
      </c>
    </row>
    <row r="274" spans="1:13" s="129" customFormat="1" ht="128.25" customHeight="1">
      <c r="A274" s="160"/>
      <c r="B274" s="154"/>
      <c r="C274" s="312">
        <v>259</v>
      </c>
      <c r="D274" s="131" t="s">
        <v>639</v>
      </c>
      <c r="E274" s="132">
        <v>280</v>
      </c>
      <c r="F274" s="132" t="s">
        <v>702</v>
      </c>
      <c r="G274" s="134" t="s">
        <v>10</v>
      </c>
      <c r="H274" s="134" t="s">
        <v>650</v>
      </c>
      <c r="I274" s="132" t="s">
        <v>1256</v>
      </c>
      <c r="J274" s="134" t="s">
        <v>675</v>
      </c>
      <c r="K274" s="134" t="s">
        <v>703</v>
      </c>
      <c r="L274" s="135" t="s">
        <v>1267</v>
      </c>
      <c r="M274" s="136" t="s">
        <v>624</v>
      </c>
    </row>
    <row r="275" spans="1:13" s="129" customFormat="1" ht="103.5" customHeight="1">
      <c r="A275" s="160"/>
      <c r="B275" s="154"/>
      <c r="C275" s="312">
        <v>260</v>
      </c>
      <c r="D275" s="131" t="s">
        <v>639</v>
      </c>
      <c r="E275" s="141">
        <v>270</v>
      </c>
      <c r="F275" s="141" t="s">
        <v>1268</v>
      </c>
      <c r="G275" s="133" t="s">
        <v>10</v>
      </c>
      <c r="H275" s="134" t="s">
        <v>650</v>
      </c>
      <c r="I275" s="132" t="s">
        <v>1256</v>
      </c>
      <c r="J275" s="134" t="s">
        <v>12</v>
      </c>
      <c r="K275" s="134" t="s">
        <v>1269</v>
      </c>
      <c r="L275" s="135" t="s">
        <v>1270</v>
      </c>
      <c r="M275" s="136" t="s">
        <v>624</v>
      </c>
    </row>
    <row r="276" spans="1:13" s="129" customFormat="1" ht="128.25" customHeight="1">
      <c r="A276" s="160"/>
      <c r="B276" s="154"/>
      <c r="C276" s="312">
        <v>261</v>
      </c>
      <c r="D276" s="131" t="s">
        <v>639</v>
      </c>
      <c r="E276" s="132">
        <v>290</v>
      </c>
      <c r="F276" s="132" t="s">
        <v>705</v>
      </c>
      <c r="G276" s="134" t="s">
        <v>10</v>
      </c>
      <c r="H276" s="134" t="s">
        <v>650</v>
      </c>
      <c r="I276" s="132" t="s">
        <v>1256</v>
      </c>
      <c r="J276" s="134" t="s">
        <v>675</v>
      </c>
      <c r="K276" s="134" t="s">
        <v>706</v>
      </c>
      <c r="L276" s="135" t="s">
        <v>707</v>
      </c>
      <c r="M276" s="136" t="s">
        <v>624</v>
      </c>
    </row>
    <row r="277" spans="1:13" s="129" customFormat="1" ht="103.5" customHeight="1">
      <c r="A277" s="160"/>
      <c r="B277" s="154" t="s">
        <v>708</v>
      </c>
      <c r="C277" s="312">
        <v>262</v>
      </c>
      <c r="D277" s="131" t="s">
        <v>639</v>
      </c>
      <c r="E277" s="141">
        <v>210</v>
      </c>
      <c r="F277" s="132" t="s">
        <v>649</v>
      </c>
      <c r="G277" s="133" t="s">
        <v>10</v>
      </c>
      <c r="H277" s="134" t="s">
        <v>650</v>
      </c>
      <c r="I277" s="132" t="s">
        <v>1256</v>
      </c>
      <c r="J277" s="134" t="s">
        <v>709</v>
      </c>
      <c r="K277" s="134" t="s">
        <v>710</v>
      </c>
      <c r="L277" s="135" t="s">
        <v>1271</v>
      </c>
      <c r="M277" s="136" t="s">
        <v>624</v>
      </c>
    </row>
    <row r="278" spans="1:13" s="129" customFormat="1" ht="60.75" customHeight="1">
      <c r="A278" s="160"/>
      <c r="B278" s="154" t="s">
        <v>712</v>
      </c>
      <c r="C278" s="312">
        <v>263</v>
      </c>
      <c r="D278" s="142" t="s">
        <v>639</v>
      </c>
      <c r="E278" s="130">
        <v>220</v>
      </c>
      <c r="F278" s="132" t="s">
        <v>649</v>
      </c>
      <c r="G278" s="139" t="s">
        <v>1251</v>
      </c>
      <c r="H278" s="134" t="s">
        <v>650</v>
      </c>
      <c r="I278" s="132" t="s">
        <v>1256</v>
      </c>
      <c r="J278" s="134" t="s">
        <v>713</v>
      </c>
      <c r="K278" s="134" t="s">
        <v>714</v>
      </c>
      <c r="L278" s="135"/>
      <c r="M278" s="136" t="s">
        <v>624</v>
      </c>
    </row>
    <row r="279" spans="1:13" s="129" customFormat="1" ht="72" customHeight="1">
      <c r="A279" s="160"/>
      <c r="B279" s="154" t="s">
        <v>715</v>
      </c>
      <c r="C279" s="312">
        <v>264</v>
      </c>
      <c r="D279" s="143" t="s">
        <v>716</v>
      </c>
      <c r="E279" s="130" t="s">
        <v>717</v>
      </c>
      <c r="F279" s="137"/>
      <c r="G279" s="139" t="s">
        <v>713</v>
      </c>
      <c r="H279" s="144" t="s">
        <v>718</v>
      </c>
      <c r="I279" s="132"/>
      <c r="J279" s="134" t="s">
        <v>719</v>
      </c>
      <c r="K279" s="134" t="s">
        <v>720</v>
      </c>
      <c r="L279" s="134" t="s">
        <v>667</v>
      </c>
      <c r="M279" s="136" t="s">
        <v>624</v>
      </c>
    </row>
    <row r="280" spans="1:13" s="129" customFormat="1" ht="75" customHeight="1">
      <c r="A280" s="160"/>
      <c r="B280" s="154"/>
      <c r="C280" s="312">
        <v>265</v>
      </c>
      <c r="D280" s="131" t="s">
        <v>721</v>
      </c>
      <c r="E280" s="145" t="s">
        <v>717</v>
      </c>
      <c r="F280" s="138"/>
      <c r="G280" s="139" t="s">
        <v>10</v>
      </c>
      <c r="H280" s="144" t="s">
        <v>718</v>
      </c>
      <c r="I280" s="134"/>
      <c r="J280" s="134" t="s">
        <v>12</v>
      </c>
      <c r="K280" s="134" t="s">
        <v>722</v>
      </c>
      <c r="L280" s="135"/>
      <c r="M280" s="136" t="s">
        <v>643</v>
      </c>
    </row>
    <row r="281" spans="1:13" s="129" customFormat="1" ht="84" customHeight="1">
      <c r="A281" s="160"/>
      <c r="B281" s="154"/>
      <c r="C281" s="312">
        <v>266</v>
      </c>
      <c r="D281" s="142" t="s">
        <v>721</v>
      </c>
      <c r="E281" s="130" t="s">
        <v>717</v>
      </c>
      <c r="F281" s="137"/>
      <c r="G281" s="139" t="s">
        <v>10</v>
      </c>
      <c r="H281" s="144" t="s">
        <v>718</v>
      </c>
      <c r="I281" s="134"/>
      <c r="J281" s="134" t="s">
        <v>12</v>
      </c>
      <c r="K281" s="134" t="s">
        <v>723</v>
      </c>
      <c r="L281" s="135" t="s">
        <v>724</v>
      </c>
      <c r="M281" s="136" t="s">
        <v>624</v>
      </c>
    </row>
    <row r="282" spans="1:13" s="129" customFormat="1" ht="51.75" customHeight="1">
      <c r="A282" s="160"/>
      <c r="B282" s="154" t="s">
        <v>725</v>
      </c>
      <c r="C282" s="312">
        <v>267</v>
      </c>
      <c r="D282" s="143" t="s">
        <v>716</v>
      </c>
      <c r="E282" s="130" t="s">
        <v>717</v>
      </c>
      <c r="F282" s="137"/>
      <c r="G282" s="139" t="s">
        <v>713</v>
      </c>
      <c r="H282" s="144" t="s">
        <v>726</v>
      </c>
      <c r="I282" s="132"/>
      <c r="J282" s="134" t="s">
        <v>719</v>
      </c>
      <c r="K282" s="134" t="s">
        <v>727</v>
      </c>
      <c r="L282" s="134" t="s">
        <v>667</v>
      </c>
      <c r="M282" s="136" t="s">
        <v>624</v>
      </c>
    </row>
    <row r="283" spans="1:13" s="129" customFormat="1" ht="75" customHeight="1">
      <c r="A283" s="160"/>
      <c r="B283" s="154"/>
      <c r="C283" s="312">
        <v>268</v>
      </c>
      <c r="D283" s="131" t="s">
        <v>721</v>
      </c>
      <c r="E283" s="145" t="s">
        <v>717</v>
      </c>
      <c r="F283" s="138"/>
      <c r="G283" s="139" t="s">
        <v>10</v>
      </c>
      <c r="H283" s="144" t="s">
        <v>726</v>
      </c>
      <c r="I283" s="134"/>
      <c r="J283" s="134" t="s">
        <v>675</v>
      </c>
      <c r="K283" s="134" t="s">
        <v>728</v>
      </c>
      <c r="L283" s="135"/>
      <c r="M283" s="136" t="s">
        <v>643</v>
      </c>
    </row>
    <row r="284" spans="1:13" s="129" customFormat="1" ht="84" customHeight="1">
      <c r="A284" s="160"/>
      <c r="B284" s="154"/>
      <c r="C284" s="312">
        <v>269</v>
      </c>
      <c r="D284" s="142" t="s">
        <v>721</v>
      </c>
      <c r="E284" s="130" t="s">
        <v>717</v>
      </c>
      <c r="F284" s="137"/>
      <c r="G284" s="139" t="s">
        <v>10</v>
      </c>
      <c r="H284" s="144" t="s">
        <v>726</v>
      </c>
      <c r="I284" s="134"/>
      <c r="J284" s="134" t="s">
        <v>675</v>
      </c>
      <c r="K284" s="134" t="s">
        <v>729</v>
      </c>
      <c r="L284" s="135" t="s">
        <v>730</v>
      </c>
      <c r="M284" s="136" t="s">
        <v>624</v>
      </c>
    </row>
    <row r="285" spans="1:13" s="129" customFormat="1" ht="115.5" customHeight="1">
      <c r="A285" s="160"/>
      <c r="B285" s="154" t="s">
        <v>731</v>
      </c>
      <c r="C285" s="312">
        <v>270</v>
      </c>
      <c r="D285" s="131" t="s">
        <v>721</v>
      </c>
      <c r="E285" s="145">
        <v>105</v>
      </c>
      <c r="F285" s="138" t="s">
        <v>732</v>
      </c>
      <c r="G285" s="139" t="s">
        <v>713</v>
      </c>
      <c r="H285" s="146" t="s">
        <v>733</v>
      </c>
      <c r="I285" s="147"/>
      <c r="J285" s="134" t="s">
        <v>10</v>
      </c>
      <c r="K285" s="134" t="s">
        <v>734</v>
      </c>
      <c r="L285" s="134" t="s">
        <v>667</v>
      </c>
      <c r="M285" s="136" t="s">
        <v>624</v>
      </c>
    </row>
    <row r="286" spans="1:13" s="129" customFormat="1" ht="75" customHeight="1">
      <c r="A286" s="160"/>
      <c r="B286" s="154"/>
      <c r="C286" s="312">
        <v>271</v>
      </c>
      <c r="D286" s="131" t="s">
        <v>721</v>
      </c>
      <c r="E286" s="145">
        <v>85</v>
      </c>
      <c r="F286" s="138"/>
      <c r="G286" s="139" t="s">
        <v>10</v>
      </c>
      <c r="H286" s="146" t="s">
        <v>733</v>
      </c>
      <c r="I286" s="134"/>
      <c r="J286" s="134" t="s">
        <v>1272</v>
      </c>
      <c r="K286" s="134" t="s">
        <v>1273</v>
      </c>
      <c r="L286" s="135"/>
      <c r="M286" s="136" t="s">
        <v>643</v>
      </c>
    </row>
    <row r="287" spans="1:13" s="129" customFormat="1" ht="94.5" customHeight="1">
      <c r="A287" s="160"/>
      <c r="B287" s="154"/>
      <c r="C287" s="312">
        <v>272</v>
      </c>
      <c r="D287" s="131" t="s">
        <v>721</v>
      </c>
      <c r="E287" s="148" t="s">
        <v>717</v>
      </c>
      <c r="F287" s="138"/>
      <c r="G287" s="139" t="s">
        <v>10</v>
      </c>
      <c r="H287" s="146" t="s">
        <v>737</v>
      </c>
      <c r="I287" s="134"/>
      <c r="J287" s="134" t="s">
        <v>675</v>
      </c>
      <c r="K287" s="134" t="s">
        <v>738</v>
      </c>
      <c r="L287" s="135" t="s">
        <v>739</v>
      </c>
      <c r="M287" s="136" t="s">
        <v>624</v>
      </c>
    </row>
    <row r="288" spans="1:13" s="129" customFormat="1" ht="102" customHeight="1">
      <c r="A288" s="160"/>
      <c r="B288" s="154"/>
      <c r="C288" s="312">
        <v>273</v>
      </c>
      <c r="D288" s="142" t="s">
        <v>721</v>
      </c>
      <c r="E288" s="130" t="s">
        <v>717</v>
      </c>
      <c r="F288" s="137"/>
      <c r="G288" s="139" t="s">
        <v>10</v>
      </c>
      <c r="H288" s="146" t="s">
        <v>740</v>
      </c>
      <c r="I288" s="134"/>
      <c r="J288" s="134" t="s">
        <v>12</v>
      </c>
      <c r="K288" s="134" t="s">
        <v>741</v>
      </c>
      <c r="L288" s="135" t="s">
        <v>742</v>
      </c>
      <c r="M288" s="136" t="s">
        <v>624</v>
      </c>
    </row>
    <row r="289" spans="1:13" s="129" customFormat="1" ht="75" customHeight="1">
      <c r="A289" s="160"/>
      <c r="B289" s="154" t="s">
        <v>743</v>
      </c>
      <c r="C289" s="312">
        <v>274</v>
      </c>
      <c r="D289" s="131" t="s">
        <v>721</v>
      </c>
      <c r="E289" s="145"/>
      <c r="F289" s="138"/>
      <c r="G289" s="139" t="s">
        <v>688</v>
      </c>
      <c r="H289" s="146"/>
      <c r="I289" s="134"/>
      <c r="J289" s="134"/>
      <c r="K289" s="134" t="s">
        <v>744</v>
      </c>
      <c r="L289" s="135" t="s">
        <v>745</v>
      </c>
      <c r="M289" s="136" t="s">
        <v>624</v>
      </c>
    </row>
    <row r="290" spans="1:13" s="129" customFormat="1" ht="40.5" customHeight="1">
      <c r="A290" s="160"/>
      <c r="B290" s="154"/>
      <c r="C290" s="312">
        <v>275</v>
      </c>
      <c r="D290" s="143" t="s">
        <v>716</v>
      </c>
      <c r="E290" s="149">
        <v>115</v>
      </c>
      <c r="F290" s="138" t="s">
        <v>746</v>
      </c>
      <c r="G290" s="139" t="s">
        <v>713</v>
      </c>
      <c r="H290" s="144" t="s">
        <v>747</v>
      </c>
      <c r="I290" s="132"/>
      <c r="J290" s="134" t="s">
        <v>748</v>
      </c>
      <c r="K290" s="134" t="s">
        <v>749</v>
      </c>
      <c r="L290" s="135"/>
      <c r="M290" s="136" t="s">
        <v>624</v>
      </c>
    </row>
    <row r="291" spans="1:13" s="129" customFormat="1" ht="100.5" customHeight="1">
      <c r="A291" s="160"/>
      <c r="B291" s="154" t="s">
        <v>750</v>
      </c>
      <c r="C291" s="312">
        <v>276</v>
      </c>
      <c r="D291" s="137" t="s">
        <v>751</v>
      </c>
      <c r="E291" s="137">
        <v>75</v>
      </c>
      <c r="F291" s="138" t="s">
        <v>752</v>
      </c>
      <c r="G291" s="150" t="s">
        <v>748</v>
      </c>
      <c r="H291" s="139" t="s">
        <v>747</v>
      </c>
      <c r="I291" s="140"/>
      <c r="J291" s="133" t="s">
        <v>719</v>
      </c>
      <c r="K291" s="134" t="s">
        <v>753</v>
      </c>
      <c r="L291" s="134" t="s">
        <v>667</v>
      </c>
      <c r="M291" s="136" t="s">
        <v>624</v>
      </c>
    </row>
    <row r="292" spans="1:13" s="129" customFormat="1" ht="100.5" customHeight="1">
      <c r="A292" s="160"/>
      <c r="B292" s="154" t="s">
        <v>754</v>
      </c>
      <c r="C292" s="312">
        <v>277</v>
      </c>
      <c r="D292" s="137" t="s">
        <v>751</v>
      </c>
      <c r="E292" s="137">
        <v>80</v>
      </c>
      <c r="F292" s="132" t="s">
        <v>755</v>
      </c>
      <c r="G292" s="150" t="s">
        <v>10</v>
      </c>
      <c r="H292" s="139" t="s">
        <v>747</v>
      </c>
      <c r="I292" s="140"/>
      <c r="J292" s="133" t="s">
        <v>675</v>
      </c>
      <c r="K292" s="134" t="s">
        <v>1274</v>
      </c>
      <c r="L292" s="135"/>
      <c r="M292" s="136" t="s">
        <v>643</v>
      </c>
    </row>
    <row r="293" spans="1:13" s="129" customFormat="1" ht="134.25" customHeight="1">
      <c r="A293" s="160"/>
      <c r="B293" s="154"/>
      <c r="C293" s="312">
        <v>278</v>
      </c>
      <c r="D293" s="151" t="s">
        <v>757</v>
      </c>
      <c r="E293" s="130" t="s">
        <v>717</v>
      </c>
      <c r="F293" s="141" t="s">
        <v>755</v>
      </c>
      <c r="G293" s="139" t="s">
        <v>10</v>
      </c>
      <c r="H293" s="152" t="s">
        <v>747</v>
      </c>
      <c r="I293" s="152"/>
      <c r="J293" s="152" t="s">
        <v>675</v>
      </c>
      <c r="K293" s="146" t="s">
        <v>758</v>
      </c>
      <c r="L293" s="135" t="s">
        <v>759</v>
      </c>
      <c r="M293" s="136" t="s">
        <v>624</v>
      </c>
    </row>
    <row r="294" spans="1:13" s="129" customFormat="1" ht="75" customHeight="1">
      <c r="A294" s="160"/>
      <c r="B294" s="154" t="s">
        <v>760</v>
      </c>
      <c r="C294" s="312">
        <v>279</v>
      </c>
      <c r="D294" s="131" t="s">
        <v>721</v>
      </c>
      <c r="E294" s="145"/>
      <c r="F294" s="130"/>
      <c r="G294" s="152" t="s">
        <v>688</v>
      </c>
      <c r="H294" s="146"/>
      <c r="I294" s="134"/>
      <c r="J294" s="134"/>
      <c r="K294" s="134" t="s">
        <v>761</v>
      </c>
      <c r="L294" s="135" t="s">
        <v>745</v>
      </c>
      <c r="M294" s="136" t="s">
        <v>624</v>
      </c>
    </row>
    <row r="295" spans="1:13" s="88" customFormat="1" ht="91.5" customHeight="1">
      <c r="A295" s="110" t="s">
        <v>555</v>
      </c>
      <c r="B295" s="110" t="s">
        <v>1374</v>
      </c>
      <c r="C295" s="312">
        <v>280</v>
      </c>
      <c r="D295" s="315" t="s">
        <v>639</v>
      </c>
      <c r="E295" s="317">
        <v>60</v>
      </c>
      <c r="F295" s="123" t="s">
        <v>717</v>
      </c>
      <c r="G295" s="316" t="s">
        <v>1251</v>
      </c>
      <c r="H295" s="318" t="s">
        <v>1139</v>
      </c>
      <c r="I295" s="86" t="s">
        <v>555</v>
      </c>
      <c r="J295" s="86"/>
      <c r="K295" s="86" t="s">
        <v>1375</v>
      </c>
      <c r="L295" s="127"/>
      <c r="M295" s="117" t="s">
        <v>643</v>
      </c>
    </row>
    <row r="296" spans="1:13" s="88" customFormat="1" ht="74.25" customHeight="1">
      <c r="A296" s="110"/>
      <c r="B296" s="110" t="s">
        <v>1376</v>
      </c>
      <c r="C296" s="312"/>
      <c r="D296" s="362"/>
      <c r="E296" s="318"/>
      <c r="F296" s="86"/>
      <c r="G296" s="86"/>
      <c r="H296" s="86"/>
      <c r="I296" s="86"/>
      <c r="J296" s="221"/>
      <c r="K296" s="364"/>
      <c r="L296" s="85"/>
      <c r="M296" s="117" t="s">
        <v>643</v>
      </c>
    </row>
    <row r="297" spans="1:13" s="129" customFormat="1" ht="117.75" customHeight="1">
      <c r="A297" s="160"/>
      <c r="B297" s="154" t="s">
        <v>1255</v>
      </c>
      <c r="C297" s="312">
        <v>281</v>
      </c>
      <c r="D297" s="131" t="s">
        <v>639</v>
      </c>
      <c r="E297" s="132" t="s">
        <v>648</v>
      </c>
      <c r="F297" s="132" t="s">
        <v>649</v>
      </c>
      <c r="G297" s="134" t="s">
        <v>10</v>
      </c>
      <c r="H297" s="134" t="s">
        <v>697</v>
      </c>
      <c r="I297" s="132" t="s">
        <v>1256</v>
      </c>
      <c r="J297" s="134" t="s">
        <v>657</v>
      </c>
      <c r="K297" s="134" t="s">
        <v>653</v>
      </c>
      <c r="L297" s="135" t="s">
        <v>1257</v>
      </c>
      <c r="M297" s="136" t="s">
        <v>624</v>
      </c>
    </row>
    <row r="298" spans="1:13" s="129" customFormat="1" ht="98.25" customHeight="1">
      <c r="A298" s="160"/>
      <c r="B298" s="154" t="s">
        <v>555</v>
      </c>
      <c r="C298" s="312">
        <v>282</v>
      </c>
      <c r="D298" s="131" t="s">
        <v>655</v>
      </c>
      <c r="E298" s="132">
        <v>15</v>
      </c>
      <c r="F298" s="132" t="s">
        <v>656</v>
      </c>
      <c r="G298" s="133" t="s">
        <v>10</v>
      </c>
      <c r="H298" s="132" t="s">
        <v>650</v>
      </c>
      <c r="I298" s="132" t="s">
        <v>1256</v>
      </c>
      <c r="J298" s="134" t="s">
        <v>657</v>
      </c>
      <c r="K298" s="134" t="s">
        <v>658</v>
      </c>
      <c r="L298" s="134" t="s">
        <v>659</v>
      </c>
      <c r="M298" s="136" t="s">
        <v>624</v>
      </c>
    </row>
    <row r="299" spans="1:13" s="129" customFormat="1" ht="98.25" customHeight="1">
      <c r="A299" s="160"/>
      <c r="B299" s="154" t="s">
        <v>555</v>
      </c>
      <c r="C299" s="312">
        <v>283</v>
      </c>
      <c r="D299" s="131" t="s">
        <v>655</v>
      </c>
      <c r="E299" s="132" t="s">
        <v>660</v>
      </c>
      <c r="F299" s="132"/>
      <c r="G299" s="133" t="s">
        <v>10</v>
      </c>
      <c r="H299" s="132" t="s">
        <v>650</v>
      </c>
      <c r="I299" s="132" t="s">
        <v>1256</v>
      </c>
      <c r="J299" s="134" t="s">
        <v>657</v>
      </c>
      <c r="K299" s="134" t="s">
        <v>661</v>
      </c>
      <c r="L299" s="134"/>
      <c r="M299" s="136" t="s">
        <v>643</v>
      </c>
    </row>
    <row r="300" spans="1:13" s="129" customFormat="1" ht="117.75" customHeight="1">
      <c r="A300" s="160"/>
      <c r="B300" s="154"/>
      <c r="C300" s="312">
        <v>284</v>
      </c>
      <c r="D300" s="131" t="s">
        <v>655</v>
      </c>
      <c r="E300" s="132" t="s">
        <v>662</v>
      </c>
      <c r="F300" s="132" t="s">
        <v>663</v>
      </c>
      <c r="G300" s="134" t="s">
        <v>657</v>
      </c>
      <c r="H300" s="134" t="s">
        <v>664</v>
      </c>
      <c r="I300" s="134" t="s">
        <v>665</v>
      </c>
      <c r="J300" s="134" t="s">
        <v>10</v>
      </c>
      <c r="K300" s="134" t="s">
        <v>666</v>
      </c>
      <c r="L300" s="134" t="s">
        <v>667</v>
      </c>
      <c r="M300" s="136" t="s">
        <v>624</v>
      </c>
    </row>
    <row r="301" spans="1:13" s="129" customFormat="1" ht="55.5" customHeight="1">
      <c r="A301" s="160"/>
      <c r="B301" s="154"/>
      <c r="C301" s="312">
        <v>285</v>
      </c>
      <c r="D301" s="131"/>
      <c r="E301" s="132" t="s">
        <v>668</v>
      </c>
      <c r="F301" s="132"/>
      <c r="G301" s="134" t="s">
        <v>10</v>
      </c>
      <c r="H301" s="134" t="s">
        <v>669</v>
      </c>
      <c r="I301" s="134" t="s">
        <v>665</v>
      </c>
      <c r="J301" s="134" t="s">
        <v>1258</v>
      </c>
      <c r="K301" s="134" t="s">
        <v>1259</v>
      </c>
      <c r="L301" s="135"/>
      <c r="M301" s="136" t="s">
        <v>643</v>
      </c>
    </row>
    <row r="302" spans="1:13" s="129" customFormat="1" ht="101.25" customHeight="1">
      <c r="A302" s="160"/>
      <c r="B302" s="154"/>
      <c r="C302" s="312">
        <v>286</v>
      </c>
      <c r="D302" s="131" t="s">
        <v>639</v>
      </c>
      <c r="E302" s="132">
        <v>260</v>
      </c>
      <c r="F302" s="132" t="s">
        <v>672</v>
      </c>
      <c r="G302" s="134" t="s">
        <v>10</v>
      </c>
      <c r="H302" s="134" t="s">
        <v>673</v>
      </c>
      <c r="I302" s="134" t="s">
        <v>674</v>
      </c>
      <c r="J302" s="134" t="s">
        <v>675</v>
      </c>
      <c r="K302" s="134" t="s">
        <v>676</v>
      </c>
      <c r="L302" s="135" t="s">
        <v>677</v>
      </c>
      <c r="M302" s="136" t="s">
        <v>624</v>
      </c>
    </row>
    <row r="303" spans="1:13" s="129" customFormat="1" ht="101.25" customHeight="1">
      <c r="A303" s="160"/>
      <c r="B303" s="154"/>
      <c r="C303" s="312">
        <v>287</v>
      </c>
      <c r="D303" s="131" t="s">
        <v>639</v>
      </c>
      <c r="E303" s="132">
        <v>260</v>
      </c>
      <c r="F303" s="132" t="s">
        <v>672</v>
      </c>
      <c r="G303" s="134" t="s">
        <v>10</v>
      </c>
      <c r="H303" s="134" t="s">
        <v>678</v>
      </c>
      <c r="I303" s="134" t="s">
        <v>679</v>
      </c>
      <c r="J303" s="134" t="s">
        <v>675</v>
      </c>
      <c r="K303" s="134" t="s">
        <v>680</v>
      </c>
      <c r="L303" s="135" t="s">
        <v>681</v>
      </c>
      <c r="M303" s="136" t="s">
        <v>624</v>
      </c>
    </row>
    <row r="304" spans="1:13" s="129" customFormat="1" ht="101.25" customHeight="1">
      <c r="A304" s="160"/>
      <c r="B304" s="154"/>
      <c r="C304" s="312">
        <v>288</v>
      </c>
      <c r="D304" s="131" t="s">
        <v>639</v>
      </c>
      <c r="E304" s="132">
        <v>120</v>
      </c>
      <c r="F304" s="132" t="s">
        <v>1260</v>
      </c>
      <c r="G304" s="134" t="s">
        <v>10</v>
      </c>
      <c r="H304" s="134" t="s">
        <v>673</v>
      </c>
      <c r="I304" s="134" t="s">
        <v>674</v>
      </c>
      <c r="J304" s="134" t="s">
        <v>1251</v>
      </c>
      <c r="K304" s="134" t="s">
        <v>1261</v>
      </c>
      <c r="L304" s="135" t="s">
        <v>684</v>
      </c>
      <c r="M304" s="136" t="s">
        <v>624</v>
      </c>
    </row>
    <row r="305" spans="1:13" s="129" customFormat="1" ht="101.25" customHeight="1">
      <c r="A305" s="160"/>
      <c r="B305" s="154"/>
      <c r="C305" s="312">
        <v>289</v>
      </c>
      <c r="D305" s="131" t="s">
        <v>639</v>
      </c>
      <c r="E305" s="132">
        <v>120</v>
      </c>
      <c r="F305" s="132" t="s">
        <v>682</v>
      </c>
      <c r="G305" s="134" t="s">
        <v>10</v>
      </c>
      <c r="H305" s="134" t="s">
        <v>678</v>
      </c>
      <c r="I305" s="134" t="s">
        <v>679</v>
      </c>
      <c r="J305" s="134" t="s">
        <v>1251</v>
      </c>
      <c r="K305" s="134" t="s">
        <v>685</v>
      </c>
      <c r="L305" s="135" t="s">
        <v>686</v>
      </c>
      <c r="M305" s="136" t="s">
        <v>624</v>
      </c>
    </row>
    <row r="306" spans="1:13" s="129" customFormat="1" ht="82.5" customHeight="1">
      <c r="A306" s="160"/>
      <c r="B306" s="154" t="s">
        <v>687</v>
      </c>
      <c r="C306" s="312">
        <v>290</v>
      </c>
      <c r="D306" s="137" t="s">
        <v>655</v>
      </c>
      <c r="E306" s="137"/>
      <c r="F306" s="138"/>
      <c r="G306" s="139" t="s">
        <v>688</v>
      </c>
      <c r="H306" s="139"/>
      <c r="I306" s="140"/>
      <c r="J306" s="133"/>
      <c r="K306" s="134" t="s">
        <v>689</v>
      </c>
      <c r="L306" s="135" t="s">
        <v>690</v>
      </c>
      <c r="M306" s="136" t="s">
        <v>624</v>
      </c>
    </row>
    <row r="307" spans="1:13" s="129" customFormat="1" ht="78" customHeight="1">
      <c r="A307" s="160"/>
      <c r="B307" s="154" t="s">
        <v>691</v>
      </c>
      <c r="C307" s="312">
        <v>291</v>
      </c>
      <c r="D307" s="131" t="s">
        <v>639</v>
      </c>
      <c r="E307" s="132">
        <v>130</v>
      </c>
      <c r="F307" s="132" t="s">
        <v>1262</v>
      </c>
      <c r="G307" s="134" t="s">
        <v>10</v>
      </c>
      <c r="H307" s="134" t="s">
        <v>669</v>
      </c>
      <c r="I307" s="134" t="s">
        <v>665</v>
      </c>
      <c r="J307" s="134" t="s">
        <v>1251</v>
      </c>
      <c r="K307" s="134" t="s">
        <v>693</v>
      </c>
      <c r="L307" s="134"/>
      <c r="M307" s="136" t="s">
        <v>624</v>
      </c>
    </row>
    <row r="308" spans="1:13" s="129" customFormat="1" ht="78" customHeight="1">
      <c r="A308" s="160"/>
      <c r="B308" s="154"/>
      <c r="C308" s="312">
        <v>292</v>
      </c>
      <c r="D308" s="131" t="s">
        <v>639</v>
      </c>
      <c r="E308" s="132">
        <v>140</v>
      </c>
      <c r="F308" s="132" t="s">
        <v>1263</v>
      </c>
      <c r="G308" s="134" t="s">
        <v>10</v>
      </c>
      <c r="H308" s="134" t="s">
        <v>669</v>
      </c>
      <c r="I308" s="134" t="s">
        <v>665</v>
      </c>
      <c r="J308" s="134" t="s">
        <v>1251</v>
      </c>
      <c r="K308" s="134" t="s">
        <v>695</v>
      </c>
      <c r="L308" s="134"/>
      <c r="M308" s="136" t="s">
        <v>624</v>
      </c>
    </row>
    <row r="309" spans="1:13" s="129" customFormat="1" ht="52.5" customHeight="1">
      <c r="A309" s="160"/>
      <c r="B309" s="154"/>
      <c r="C309" s="312">
        <v>293</v>
      </c>
      <c r="D309" s="131" t="s">
        <v>639</v>
      </c>
      <c r="E309" s="132">
        <v>150</v>
      </c>
      <c r="F309" s="132" t="s">
        <v>696</v>
      </c>
      <c r="G309" s="134" t="s">
        <v>1251</v>
      </c>
      <c r="H309" s="134" t="s">
        <v>697</v>
      </c>
      <c r="I309" s="132" t="s">
        <v>1256</v>
      </c>
      <c r="J309" s="134" t="s">
        <v>10</v>
      </c>
      <c r="K309" s="134" t="s">
        <v>1264</v>
      </c>
      <c r="L309" s="134" t="s">
        <v>667</v>
      </c>
      <c r="M309" s="136" t="s">
        <v>624</v>
      </c>
    </row>
    <row r="310" spans="1:13" s="129" customFormat="1" ht="52.5" customHeight="1">
      <c r="A310" s="160"/>
      <c r="B310" s="154"/>
      <c r="C310" s="312">
        <v>294</v>
      </c>
      <c r="D310" s="131" t="s">
        <v>639</v>
      </c>
      <c r="E310" s="132" t="s">
        <v>699</v>
      </c>
      <c r="F310" s="132"/>
      <c r="G310" s="134" t="s">
        <v>10</v>
      </c>
      <c r="H310" s="134" t="s">
        <v>650</v>
      </c>
      <c r="I310" s="132" t="s">
        <v>1256</v>
      </c>
      <c r="J310" s="134" t="s">
        <v>1265</v>
      </c>
      <c r="K310" s="134" t="s">
        <v>1266</v>
      </c>
      <c r="L310" s="135"/>
      <c r="M310" s="136" t="s">
        <v>643</v>
      </c>
    </row>
    <row r="311" spans="1:13" s="129" customFormat="1" ht="128.25" customHeight="1">
      <c r="A311" s="160"/>
      <c r="B311" s="154"/>
      <c r="C311" s="312">
        <v>295</v>
      </c>
      <c r="D311" s="131" t="s">
        <v>639</v>
      </c>
      <c r="E311" s="132">
        <v>280</v>
      </c>
      <c r="F311" s="132" t="s">
        <v>702</v>
      </c>
      <c r="G311" s="134" t="s">
        <v>10</v>
      </c>
      <c r="H311" s="134" t="s">
        <v>650</v>
      </c>
      <c r="I311" s="132" t="s">
        <v>1256</v>
      </c>
      <c r="J311" s="134" t="s">
        <v>675</v>
      </c>
      <c r="K311" s="134" t="s">
        <v>703</v>
      </c>
      <c r="L311" s="135" t="s">
        <v>1267</v>
      </c>
      <c r="M311" s="136" t="s">
        <v>624</v>
      </c>
    </row>
    <row r="312" spans="1:13" s="129" customFormat="1" ht="103.5" customHeight="1">
      <c r="A312" s="160"/>
      <c r="B312" s="154"/>
      <c r="C312" s="312">
        <v>296</v>
      </c>
      <c r="D312" s="131" t="s">
        <v>639</v>
      </c>
      <c r="E312" s="141">
        <v>270</v>
      </c>
      <c r="F312" s="141" t="s">
        <v>1268</v>
      </c>
      <c r="G312" s="133" t="s">
        <v>10</v>
      </c>
      <c r="H312" s="134" t="s">
        <v>650</v>
      </c>
      <c r="I312" s="132" t="s">
        <v>1256</v>
      </c>
      <c r="J312" s="134" t="s">
        <v>12</v>
      </c>
      <c r="K312" s="134" t="s">
        <v>1269</v>
      </c>
      <c r="L312" s="135" t="s">
        <v>1270</v>
      </c>
      <c r="M312" s="136" t="s">
        <v>624</v>
      </c>
    </row>
    <row r="313" spans="1:13" s="129" customFormat="1" ht="128.25" customHeight="1">
      <c r="A313" s="160"/>
      <c r="B313" s="154"/>
      <c r="C313" s="312">
        <v>297</v>
      </c>
      <c r="D313" s="131" t="s">
        <v>639</v>
      </c>
      <c r="E313" s="132">
        <v>290</v>
      </c>
      <c r="F313" s="132" t="s">
        <v>705</v>
      </c>
      <c r="G313" s="134" t="s">
        <v>10</v>
      </c>
      <c r="H313" s="134" t="s">
        <v>650</v>
      </c>
      <c r="I313" s="132" t="s">
        <v>1256</v>
      </c>
      <c r="J313" s="134" t="s">
        <v>675</v>
      </c>
      <c r="K313" s="134" t="s">
        <v>706</v>
      </c>
      <c r="L313" s="135" t="s">
        <v>707</v>
      </c>
      <c r="M313" s="136" t="s">
        <v>624</v>
      </c>
    </row>
    <row r="314" spans="1:13" s="129" customFormat="1" ht="103.5" customHeight="1">
      <c r="A314" s="160"/>
      <c r="B314" s="154" t="s">
        <v>708</v>
      </c>
      <c r="C314" s="312">
        <v>298</v>
      </c>
      <c r="D314" s="131" t="s">
        <v>639</v>
      </c>
      <c r="E314" s="141">
        <v>210</v>
      </c>
      <c r="F314" s="132" t="s">
        <v>649</v>
      </c>
      <c r="G314" s="133" t="s">
        <v>10</v>
      </c>
      <c r="H314" s="134" t="s">
        <v>650</v>
      </c>
      <c r="I314" s="132" t="s">
        <v>1256</v>
      </c>
      <c r="J314" s="134" t="s">
        <v>709</v>
      </c>
      <c r="K314" s="134" t="s">
        <v>710</v>
      </c>
      <c r="L314" s="135" t="s">
        <v>1271</v>
      </c>
      <c r="M314" s="136" t="s">
        <v>624</v>
      </c>
    </row>
    <row r="315" spans="1:13" s="129" customFormat="1" ht="60.75" customHeight="1">
      <c r="A315" s="160"/>
      <c r="B315" s="154" t="s">
        <v>712</v>
      </c>
      <c r="C315" s="312">
        <v>299</v>
      </c>
      <c r="D315" s="142" t="s">
        <v>639</v>
      </c>
      <c r="E315" s="130">
        <v>220</v>
      </c>
      <c r="F315" s="132" t="s">
        <v>649</v>
      </c>
      <c r="G315" s="139" t="s">
        <v>1251</v>
      </c>
      <c r="H315" s="134" t="s">
        <v>650</v>
      </c>
      <c r="I315" s="132" t="s">
        <v>1256</v>
      </c>
      <c r="J315" s="134" t="s">
        <v>713</v>
      </c>
      <c r="K315" s="134" t="s">
        <v>714</v>
      </c>
      <c r="L315" s="135"/>
      <c r="M315" s="136" t="s">
        <v>624</v>
      </c>
    </row>
    <row r="316" spans="1:13" s="129" customFormat="1" ht="72" customHeight="1">
      <c r="A316" s="160"/>
      <c r="B316" s="154" t="s">
        <v>715</v>
      </c>
      <c r="C316" s="312">
        <v>300</v>
      </c>
      <c r="D316" s="143" t="s">
        <v>716</v>
      </c>
      <c r="E316" s="130" t="s">
        <v>717</v>
      </c>
      <c r="F316" s="137"/>
      <c r="G316" s="139" t="s">
        <v>713</v>
      </c>
      <c r="H316" s="144" t="s">
        <v>718</v>
      </c>
      <c r="I316" s="132"/>
      <c r="J316" s="134" t="s">
        <v>719</v>
      </c>
      <c r="K316" s="134" t="s">
        <v>720</v>
      </c>
      <c r="L316" s="134" t="s">
        <v>667</v>
      </c>
      <c r="M316" s="136" t="s">
        <v>624</v>
      </c>
    </row>
    <row r="317" spans="1:13" s="129" customFormat="1" ht="75" customHeight="1">
      <c r="A317" s="160"/>
      <c r="B317" s="154"/>
      <c r="C317" s="312">
        <v>301</v>
      </c>
      <c r="D317" s="131" t="s">
        <v>721</v>
      </c>
      <c r="E317" s="145" t="s">
        <v>717</v>
      </c>
      <c r="F317" s="138"/>
      <c r="G317" s="139" t="s">
        <v>10</v>
      </c>
      <c r="H317" s="144" t="s">
        <v>718</v>
      </c>
      <c r="I317" s="134"/>
      <c r="J317" s="134" t="s">
        <v>12</v>
      </c>
      <c r="K317" s="134" t="s">
        <v>722</v>
      </c>
      <c r="L317" s="135"/>
      <c r="M317" s="136" t="s">
        <v>643</v>
      </c>
    </row>
    <row r="318" spans="1:13" s="129" customFormat="1" ht="84" customHeight="1">
      <c r="A318" s="160"/>
      <c r="B318" s="154"/>
      <c r="C318" s="312">
        <v>302</v>
      </c>
      <c r="D318" s="142" t="s">
        <v>721</v>
      </c>
      <c r="E318" s="130" t="s">
        <v>717</v>
      </c>
      <c r="F318" s="137"/>
      <c r="G318" s="139" t="s">
        <v>10</v>
      </c>
      <c r="H318" s="144" t="s">
        <v>718</v>
      </c>
      <c r="I318" s="134"/>
      <c r="J318" s="134" t="s">
        <v>12</v>
      </c>
      <c r="K318" s="134" t="s">
        <v>723</v>
      </c>
      <c r="L318" s="135" t="s">
        <v>724</v>
      </c>
      <c r="M318" s="136" t="s">
        <v>624</v>
      </c>
    </row>
    <row r="319" spans="1:13" s="129" customFormat="1" ht="51.75" customHeight="1">
      <c r="A319" s="160"/>
      <c r="B319" s="154" t="s">
        <v>725</v>
      </c>
      <c r="C319" s="312">
        <v>303</v>
      </c>
      <c r="D319" s="143" t="s">
        <v>716</v>
      </c>
      <c r="E319" s="130" t="s">
        <v>717</v>
      </c>
      <c r="F319" s="137"/>
      <c r="G319" s="139" t="s">
        <v>713</v>
      </c>
      <c r="H319" s="144" t="s">
        <v>726</v>
      </c>
      <c r="I319" s="132"/>
      <c r="J319" s="134" t="s">
        <v>719</v>
      </c>
      <c r="K319" s="134" t="s">
        <v>727</v>
      </c>
      <c r="L319" s="134" t="s">
        <v>667</v>
      </c>
      <c r="M319" s="136" t="s">
        <v>624</v>
      </c>
    </row>
    <row r="320" spans="1:13" s="129" customFormat="1" ht="75" customHeight="1">
      <c r="A320" s="160"/>
      <c r="B320" s="154"/>
      <c r="C320" s="312">
        <v>304</v>
      </c>
      <c r="D320" s="131" t="s">
        <v>721</v>
      </c>
      <c r="E320" s="145" t="s">
        <v>717</v>
      </c>
      <c r="F320" s="138"/>
      <c r="G320" s="139" t="s">
        <v>10</v>
      </c>
      <c r="H320" s="144" t="s">
        <v>726</v>
      </c>
      <c r="I320" s="134"/>
      <c r="J320" s="134" t="s">
        <v>675</v>
      </c>
      <c r="K320" s="134" t="s">
        <v>728</v>
      </c>
      <c r="L320" s="135"/>
      <c r="M320" s="136" t="s">
        <v>643</v>
      </c>
    </row>
    <row r="321" spans="1:13" s="129" customFormat="1" ht="84" customHeight="1">
      <c r="A321" s="160"/>
      <c r="B321" s="154"/>
      <c r="C321" s="312">
        <v>305</v>
      </c>
      <c r="D321" s="142" t="s">
        <v>721</v>
      </c>
      <c r="E321" s="130" t="s">
        <v>717</v>
      </c>
      <c r="F321" s="137"/>
      <c r="G321" s="139" t="s">
        <v>10</v>
      </c>
      <c r="H321" s="144" t="s">
        <v>726</v>
      </c>
      <c r="I321" s="134"/>
      <c r="J321" s="134" t="s">
        <v>675</v>
      </c>
      <c r="K321" s="134" t="s">
        <v>729</v>
      </c>
      <c r="L321" s="135" t="s">
        <v>730</v>
      </c>
      <c r="M321" s="136" t="s">
        <v>624</v>
      </c>
    </row>
    <row r="322" spans="1:13" s="129" customFormat="1" ht="115.5" customHeight="1">
      <c r="A322" s="160"/>
      <c r="B322" s="154" t="s">
        <v>731</v>
      </c>
      <c r="C322" s="312">
        <v>306</v>
      </c>
      <c r="D322" s="131" t="s">
        <v>721</v>
      </c>
      <c r="E322" s="145">
        <v>105</v>
      </c>
      <c r="F322" s="138" t="s">
        <v>732</v>
      </c>
      <c r="G322" s="139" t="s">
        <v>713</v>
      </c>
      <c r="H322" s="146" t="s">
        <v>733</v>
      </c>
      <c r="I322" s="147"/>
      <c r="J322" s="134" t="s">
        <v>10</v>
      </c>
      <c r="K322" s="134" t="s">
        <v>734</v>
      </c>
      <c r="L322" s="134" t="s">
        <v>667</v>
      </c>
      <c r="M322" s="136" t="s">
        <v>624</v>
      </c>
    </row>
    <row r="323" spans="1:13" s="129" customFormat="1" ht="75" customHeight="1">
      <c r="A323" s="160"/>
      <c r="B323" s="154"/>
      <c r="C323" s="312">
        <v>307</v>
      </c>
      <c r="D323" s="131" t="s">
        <v>721</v>
      </c>
      <c r="E323" s="145">
        <v>85</v>
      </c>
      <c r="F323" s="138"/>
      <c r="G323" s="139" t="s">
        <v>10</v>
      </c>
      <c r="H323" s="146" t="s">
        <v>733</v>
      </c>
      <c r="I323" s="134"/>
      <c r="J323" s="134" t="s">
        <v>1272</v>
      </c>
      <c r="K323" s="134" t="s">
        <v>1273</v>
      </c>
      <c r="L323" s="135"/>
      <c r="M323" s="136" t="s">
        <v>643</v>
      </c>
    </row>
    <row r="324" spans="1:13" s="129" customFormat="1" ht="94.5" customHeight="1">
      <c r="A324" s="160"/>
      <c r="B324" s="154"/>
      <c r="C324" s="312">
        <v>308</v>
      </c>
      <c r="D324" s="131" t="s">
        <v>721</v>
      </c>
      <c r="E324" s="148" t="s">
        <v>717</v>
      </c>
      <c r="F324" s="138"/>
      <c r="G324" s="139" t="s">
        <v>10</v>
      </c>
      <c r="H324" s="146" t="s">
        <v>737</v>
      </c>
      <c r="I324" s="134"/>
      <c r="J324" s="134" t="s">
        <v>675</v>
      </c>
      <c r="K324" s="134" t="s">
        <v>738</v>
      </c>
      <c r="L324" s="135" t="s">
        <v>739</v>
      </c>
      <c r="M324" s="136" t="s">
        <v>624</v>
      </c>
    </row>
    <row r="325" spans="1:13" s="129" customFormat="1" ht="102" customHeight="1">
      <c r="A325" s="160"/>
      <c r="B325" s="154"/>
      <c r="C325" s="312">
        <v>309</v>
      </c>
      <c r="D325" s="142" t="s">
        <v>721</v>
      </c>
      <c r="E325" s="130" t="s">
        <v>717</v>
      </c>
      <c r="F325" s="137"/>
      <c r="G325" s="139" t="s">
        <v>10</v>
      </c>
      <c r="H325" s="146" t="s">
        <v>740</v>
      </c>
      <c r="I325" s="134"/>
      <c r="J325" s="134" t="s">
        <v>12</v>
      </c>
      <c r="K325" s="134" t="s">
        <v>741</v>
      </c>
      <c r="L325" s="135" t="s">
        <v>742</v>
      </c>
      <c r="M325" s="136" t="s">
        <v>624</v>
      </c>
    </row>
    <row r="326" spans="1:13" s="129" customFormat="1" ht="75" customHeight="1">
      <c r="A326" s="160"/>
      <c r="B326" s="154" t="s">
        <v>743</v>
      </c>
      <c r="C326" s="312">
        <v>310</v>
      </c>
      <c r="D326" s="131" t="s">
        <v>721</v>
      </c>
      <c r="E326" s="145"/>
      <c r="F326" s="138"/>
      <c r="G326" s="139" t="s">
        <v>688</v>
      </c>
      <c r="H326" s="146"/>
      <c r="I326" s="134"/>
      <c r="J326" s="134"/>
      <c r="K326" s="134" t="s">
        <v>744</v>
      </c>
      <c r="L326" s="135" t="s">
        <v>745</v>
      </c>
      <c r="M326" s="136" t="s">
        <v>624</v>
      </c>
    </row>
    <row r="327" spans="1:13" s="129" customFormat="1" ht="40.5" customHeight="1">
      <c r="A327" s="160"/>
      <c r="B327" s="154"/>
      <c r="C327" s="312">
        <v>311</v>
      </c>
      <c r="D327" s="143" t="s">
        <v>716</v>
      </c>
      <c r="E327" s="149">
        <v>115</v>
      </c>
      <c r="F327" s="138" t="s">
        <v>746</v>
      </c>
      <c r="G327" s="139" t="s">
        <v>713</v>
      </c>
      <c r="H327" s="144" t="s">
        <v>747</v>
      </c>
      <c r="I327" s="132"/>
      <c r="J327" s="134" t="s">
        <v>748</v>
      </c>
      <c r="K327" s="134" t="s">
        <v>749</v>
      </c>
      <c r="L327" s="135"/>
      <c r="M327" s="136" t="s">
        <v>624</v>
      </c>
    </row>
    <row r="328" spans="1:13" s="129" customFormat="1" ht="100.5" customHeight="1">
      <c r="A328" s="160"/>
      <c r="B328" s="154" t="s">
        <v>750</v>
      </c>
      <c r="C328" s="312">
        <v>312</v>
      </c>
      <c r="D328" s="137" t="s">
        <v>751</v>
      </c>
      <c r="E328" s="137">
        <v>75</v>
      </c>
      <c r="F328" s="138" t="s">
        <v>752</v>
      </c>
      <c r="G328" s="150" t="s">
        <v>748</v>
      </c>
      <c r="H328" s="139" t="s">
        <v>747</v>
      </c>
      <c r="I328" s="140"/>
      <c r="J328" s="133" t="s">
        <v>719</v>
      </c>
      <c r="K328" s="134" t="s">
        <v>753</v>
      </c>
      <c r="L328" s="134" t="s">
        <v>667</v>
      </c>
      <c r="M328" s="136" t="s">
        <v>624</v>
      </c>
    </row>
    <row r="329" spans="1:13" s="129" customFormat="1" ht="100.5" customHeight="1">
      <c r="A329" s="160"/>
      <c r="B329" s="154" t="s">
        <v>754</v>
      </c>
      <c r="C329" s="312">
        <v>313</v>
      </c>
      <c r="D329" s="137" t="s">
        <v>751</v>
      </c>
      <c r="E329" s="137">
        <v>80</v>
      </c>
      <c r="F329" s="132" t="s">
        <v>755</v>
      </c>
      <c r="G329" s="150" t="s">
        <v>10</v>
      </c>
      <c r="H329" s="139" t="s">
        <v>747</v>
      </c>
      <c r="I329" s="140"/>
      <c r="J329" s="133" t="s">
        <v>675</v>
      </c>
      <c r="K329" s="134" t="s">
        <v>1274</v>
      </c>
      <c r="L329" s="135"/>
      <c r="M329" s="136" t="s">
        <v>643</v>
      </c>
    </row>
    <row r="330" spans="1:13" s="129" customFormat="1" ht="134.25" customHeight="1">
      <c r="A330" s="160"/>
      <c r="B330" s="154"/>
      <c r="C330" s="312">
        <v>314</v>
      </c>
      <c r="D330" s="151" t="s">
        <v>757</v>
      </c>
      <c r="E330" s="130" t="s">
        <v>717</v>
      </c>
      <c r="F330" s="141" t="s">
        <v>755</v>
      </c>
      <c r="G330" s="139" t="s">
        <v>10</v>
      </c>
      <c r="H330" s="152" t="s">
        <v>747</v>
      </c>
      <c r="I330" s="152"/>
      <c r="J330" s="152" t="s">
        <v>675</v>
      </c>
      <c r="K330" s="146" t="s">
        <v>758</v>
      </c>
      <c r="L330" s="135" t="s">
        <v>759</v>
      </c>
      <c r="M330" s="136" t="s">
        <v>624</v>
      </c>
    </row>
    <row r="331" spans="1:13" s="129" customFormat="1" ht="75" customHeight="1">
      <c r="A331" s="160"/>
      <c r="B331" s="154" t="s">
        <v>760</v>
      </c>
      <c r="C331" s="312">
        <v>315</v>
      </c>
      <c r="D331" s="131" t="s">
        <v>721</v>
      </c>
      <c r="E331" s="145"/>
      <c r="F331" s="130"/>
      <c r="G331" s="152" t="s">
        <v>688</v>
      </c>
      <c r="H331" s="146"/>
      <c r="I331" s="134"/>
      <c r="J331" s="134"/>
      <c r="K331" s="134" t="s">
        <v>761</v>
      </c>
      <c r="L331" s="135" t="s">
        <v>745</v>
      </c>
      <c r="M331" s="136" t="s">
        <v>624</v>
      </c>
    </row>
    <row r="332" spans="1:13" s="97" customFormat="1" ht="20.100000000000001" customHeight="1">
      <c r="A332" s="278"/>
      <c r="B332" s="278"/>
      <c r="C332" s="278"/>
      <c r="D332" s="278"/>
      <c r="E332" s="278"/>
      <c r="F332" s="278"/>
      <c r="G332" s="278"/>
      <c r="H332" s="278"/>
      <c r="I332" s="278"/>
      <c r="J332" s="278"/>
      <c r="K332" s="305"/>
      <c r="L332" s="305"/>
      <c r="M332" s="305"/>
    </row>
    <row r="333" spans="1:13" s="97" customFormat="1" ht="20.100000000000001" customHeight="1">
      <c r="A333" s="278"/>
      <c r="B333" s="278"/>
      <c r="C333" s="278"/>
      <c r="D333" s="278"/>
      <c r="E333" s="278"/>
      <c r="F333" s="278"/>
      <c r="G333" s="278"/>
      <c r="H333" s="278"/>
      <c r="I333" s="278"/>
      <c r="J333" s="278"/>
      <c r="K333" s="305"/>
      <c r="L333" s="305"/>
      <c r="M333" s="305"/>
    </row>
  </sheetData>
  <mergeCells count="2">
    <mergeCell ref="B1:F1"/>
    <mergeCell ref="B2:F2"/>
  </mergeCells>
  <hyperlinks>
    <hyperlink ref="H2" location="'ST0040 - Smart Single'!A1" display="ST0040 - Smart Single" xr:uid="{8022FE86-615D-411B-BA08-76FC3BBE579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2098-929C-44C8-B789-2360BAB5AE13}">
  <dimension ref="A1:U342"/>
  <sheetViews>
    <sheetView topLeftCell="A93" workbookViewId="0">
      <selection activeCell="F25" sqref="F2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68" t="s">
        <v>434</v>
      </c>
      <c r="C1" s="269"/>
      <c r="D1" s="269"/>
      <c r="E1" s="269"/>
      <c r="F1" s="270"/>
      <c r="G1" s="61" t="s">
        <v>439</v>
      </c>
      <c r="H1" s="61" t="s">
        <v>571</v>
      </c>
      <c r="I1" s="61" t="s">
        <v>572</v>
      </c>
      <c r="J1" s="60" t="s">
        <v>4</v>
      </c>
      <c r="K1" s="66" t="s">
        <v>573</v>
      </c>
      <c r="L1" s="61" t="s">
        <v>574</v>
      </c>
      <c r="M1" s="57"/>
      <c r="N1" s="57"/>
      <c r="O1" s="57"/>
      <c r="P1" s="57"/>
      <c r="U1" s="57"/>
    </row>
    <row r="2" spans="1:21" s="52" customFormat="1" ht="90.75" customHeight="1">
      <c r="A2" s="25">
        <v>4</v>
      </c>
      <c r="B2" s="271" t="s">
        <v>591</v>
      </c>
      <c r="C2" s="272"/>
      <c r="D2" s="272"/>
      <c r="E2" s="272"/>
      <c r="F2" s="273"/>
      <c r="G2" s="62" t="s">
        <v>592</v>
      </c>
      <c r="H2" s="67" t="s">
        <v>592</v>
      </c>
      <c r="I2" s="84" t="str">
        <f>'ST0040 Overview'!E25</f>
        <v>Unmetered Dynamic energised MPAN settling normally, followed by a COS which then settles normally (as per DES138 data specification)</v>
      </c>
      <c r="J2" s="70" t="s">
        <v>522</v>
      </c>
      <c r="K2" s="70" t="s">
        <v>586</v>
      </c>
      <c r="L2" s="70" t="s">
        <v>581</v>
      </c>
      <c r="M2" s="55"/>
      <c r="N2" s="55"/>
      <c r="O2" s="55"/>
      <c r="P2" s="55"/>
      <c r="U2" s="55"/>
    </row>
    <row r="4" spans="1:21"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21" s="98" customFormat="1" ht="122.25" customHeight="1">
      <c r="A5" s="108" t="s">
        <v>592</v>
      </c>
      <c r="B5" s="110" t="s">
        <v>621</v>
      </c>
      <c r="C5" s="312" t="s">
        <v>622</v>
      </c>
      <c r="D5" s="313"/>
      <c r="E5" s="93"/>
      <c r="F5" s="93"/>
      <c r="G5" s="86"/>
      <c r="H5" s="86"/>
      <c r="I5" s="86"/>
      <c r="J5" s="106"/>
      <c r="K5" s="86" t="s">
        <v>623</v>
      </c>
      <c r="L5" s="365"/>
      <c r="M5" s="314" t="s">
        <v>624</v>
      </c>
      <c r="N5" s="281"/>
      <c r="O5" s="281"/>
      <c r="P5" s="281"/>
      <c r="Q5" s="281"/>
      <c r="R5" s="281"/>
      <c r="S5" s="281"/>
      <c r="T5" s="281"/>
      <c r="U5" s="281"/>
    </row>
    <row r="6" spans="1:21" s="88" customFormat="1" ht="65.099999999999994">
      <c r="A6" s="110"/>
      <c r="B6" s="110" t="s">
        <v>625</v>
      </c>
      <c r="C6" s="312" t="s">
        <v>626</v>
      </c>
      <c r="D6" s="313"/>
      <c r="E6" s="366"/>
      <c r="F6" s="366"/>
      <c r="G6" s="325"/>
      <c r="H6" s="86"/>
      <c r="I6" s="86"/>
      <c r="J6" s="106"/>
      <c r="K6" s="86" t="s">
        <v>1377</v>
      </c>
      <c r="L6" s="127"/>
      <c r="M6" s="117" t="s">
        <v>624</v>
      </c>
      <c r="N6" s="300"/>
      <c r="O6" s="300"/>
      <c r="P6" s="300"/>
      <c r="Q6" s="300"/>
      <c r="R6" s="300"/>
      <c r="S6" s="300"/>
      <c r="T6" s="300"/>
      <c r="U6" s="300"/>
    </row>
    <row r="7" spans="1:21" s="90" customFormat="1" ht="69" customHeight="1">
      <c r="A7" s="352"/>
      <c r="B7" s="233" t="s">
        <v>1378</v>
      </c>
      <c r="C7" s="312">
        <v>3</v>
      </c>
      <c r="D7" s="318" t="s">
        <v>1162</v>
      </c>
      <c r="E7" s="86">
        <v>119</v>
      </c>
      <c r="F7" s="93" t="s">
        <v>1379</v>
      </c>
      <c r="G7" s="93" t="s">
        <v>1380</v>
      </c>
      <c r="H7" s="86"/>
      <c r="I7" s="86"/>
      <c r="J7" s="93" t="s">
        <v>1380</v>
      </c>
      <c r="K7" s="86" t="s">
        <v>1381</v>
      </c>
      <c r="L7" s="86" t="s">
        <v>1382</v>
      </c>
      <c r="M7" s="117" t="s">
        <v>624</v>
      </c>
      <c r="N7" s="367"/>
      <c r="O7" s="367"/>
      <c r="P7" s="367"/>
      <c r="Q7" s="367"/>
      <c r="R7" s="367"/>
      <c r="S7" s="367"/>
      <c r="T7" s="367"/>
      <c r="U7" s="367"/>
    </row>
    <row r="8" spans="1:21" s="120" customFormat="1" ht="150" customHeight="1">
      <c r="A8" s="119"/>
      <c r="B8" s="119" t="s">
        <v>1383</v>
      </c>
      <c r="C8" s="312">
        <v>4</v>
      </c>
      <c r="D8" s="318" t="s">
        <v>1162</v>
      </c>
      <c r="E8" s="86">
        <v>120</v>
      </c>
      <c r="F8" s="93" t="s">
        <v>1384</v>
      </c>
      <c r="G8" s="93" t="s">
        <v>1380</v>
      </c>
      <c r="H8" s="86" t="s">
        <v>1385</v>
      </c>
      <c r="I8" s="86" t="s">
        <v>1385</v>
      </c>
      <c r="J8" s="86" t="s">
        <v>1386</v>
      </c>
      <c r="K8" s="86" t="s">
        <v>1387</v>
      </c>
      <c r="L8" s="86" t="s">
        <v>1388</v>
      </c>
      <c r="M8" s="117" t="s">
        <v>624</v>
      </c>
      <c r="N8" s="368"/>
      <c r="O8" s="368"/>
      <c r="P8" s="368"/>
      <c r="Q8" s="368"/>
      <c r="R8" s="368"/>
      <c r="S8" s="368"/>
      <c r="T8" s="368"/>
      <c r="U8" s="368"/>
    </row>
    <row r="9" spans="1:21" s="120" customFormat="1" ht="150" customHeight="1">
      <c r="A9" s="119"/>
      <c r="B9" s="119" t="s">
        <v>555</v>
      </c>
      <c r="C9" s="312">
        <v>5</v>
      </c>
      <c r="D9" s="318" t="s">
        <v>1162</v>
      </c>
      <c r="E9" s="86" t="s">
        <v>1389</v>
      </c>
      <c r="F9" s="93" t="s">
        <v>1390</v>
      </c>
      <c r="G9" s="93" t="s">
        <v>1386</v>
      </c>
      <c r="H9" s="86" t="s">
        <v>1385</v>
      </c>
      <c r="I9" s="86" t="s">
        <v>1385</v>
      </c>
      <c r="J9" s="86" t="s">
        <v>1391</v>
      </c>
      <c r="K9" s="86" t="s">
        <v>1392</v>
      </c>
      <c r="L9" s="86" t="s">
        <v>1393</v>
      </c>
      <c r="M9" s="117" t="s">
        <v>624</v>
      </c>
      <c r="N9" s="368"/>
      <c r="O9" s="368"/>
      <c r="P9" s="368"/>
      <c r="Q9" s="368"/>
      <c r="R9" s="368"/>
      <c r="S9" s="368"/>
      <c r="T9" s="368"/>
      <c r="U9" s="368"/>
    </row>
    <row r="10" spans="1:21" s="120" customFormat="1" ht="150" customHeight="1">
      <c r="A10" s="119"/>
      <c r="B10" s="119" t="s">
        <v>555</v>
      </c>
      <c r="C10" s="312">
        <v>6</v>
      </c>
      <c r="D10" s="318" t="s">
        <v>1162</v>
      </c>
      <c r="E10" s="86">
        <v>128</v>
      </c>
      <c r="F10" s="93" t="s">
        <v>1394</v>
      </c>
      <c r="G10" s="93" t="s">
        <v>1386</v>
      </c>
      <c r="H10" s="86" t="s">
        <v>1395</v>
      </c>
      <c r="I10" s="86" t="s">
        <v>1395</v>
      </c>
      <c r="J10" s="86" t="s">
        <v>1391</v>
      </c>
      <c r="K10" s="86" t="s">
        <v>1396</v>
      </c>
      <c r="L10" s="86" t="s">
        <v>1397</v>
      </c>
      <c r="M10" s="117" t="s">
        <v>624</v>
      </c>
      <c r="N10" s="368"/>
      <c r="O10" s="368"/>
      <c r="P10" s="368"/>
      <c r="Q10" s="368"/>
      <c r="R10" s="368"/>
      <c r="S10" s="368"/>
      <c r="T10" s="368"/>
      <c r="U10" s="368"/>
    </row>
    <row r="11" spans="1:21" s="120" customFormat="1" ht="168" customHeight="1">
      <c r="A11" s="119"/>
      <c r="B11" s="119" t="s">
        <v>1398</v>
      </c>
      <c r="C11" s="312">
        <v>7</v>
      </c>
      <c r="D11" s="318" t="s">
        <v>1162</v>
      </c>
      <c r="E11" s="86">
        <v>123</v>
      </c>
      <c r="F11" s="93" t="s">
        <v>1399</v>
      </c>
      <c r="G11" s="93" t="s">
        <v>1386</v>
      </c>
      <c r="H11" s="86" t="s">
        <v>1395</v>
      </c>
      <c r="I11" s="86" t="s">
        <v>1395</v>
      </c>
      <c r="J11" s="86" t="s">
        <v>1391</v>
      </c>
      <c r="K11" s="86" t="s">
        <v>1400</v>
      </c>
      <c r="L11" s="86" t="s">
        <v>1401</v>
      </c>
      <c r="M11" s="117" t="s">
        <v>624</v>
      </c>
      <c r="N11" s="368"/>
      <c r="O11" s="368"/>
      <c r="P11" s="368"/>
      <c r="Q11" s="368"/>
      <c r="R11" s="368"/>
      <c r="S11" s="368"/>
      <c r="T11" s="368"/>
      <c r="U11" s="368"/>
    </row>
    <row r="12" spans="1:21" s="120" customFormat="1" ht="168" customHeight="1">
      <c r="A12" s="119"/>
      <c r="B12" s="119"/>
      <c r="C12" s="312">
        <v>8</v>
      </c>
      <c r="D12" s="318" t="s">
        <v>1162</v>
      </c>
      <c r="E12" s="86"/>
      <c r="F12" s="93"/>
      <c r="G12" s="93" t="s">
        <v>1402</v>
      </c>
      <c r="H12" s="86" t="s">
        <v>1403</v>
      </c>
      <c r="I12" s="86" t="s">
        <v>1404</v>
      </c>
      <c r="J12" s="86" t="s">
        <v>10</v>
      </c>
      <c r="K12" s="86" t="s">
        <v>1405</v>
      </c>
      <c r="L12" s="86" t="s">
        <v>667</v>
      </c>
      <c r="M12" s="117" t="s">
        <v>643</v>
      </c>
      <c r="N12" s="368"/>
      <c r="O12" s="368"/>
      <c r="P12" s="368"/>
      <c r="Q12" s="368"/>
      <c r="R12" s="368"/>
      <c r="S12" s="368"/>
      <c r="T12" s="368"/>
      <c r="U12" s="368"/>
    </row>
    <row r="13" spans="1:21" s="120" customFormat="1" ht="168" customHeight="1">
      <c r="A13" s="119"/>
      <c r="B13" s="119"/>
      <c r="C13" s="312">
        <v>9</v>
      </c>
      <c r="D13" s="318" t="s">
        <v>1162</v>
      </c>
      <c r="E13" s="86"/>
      <c r="F13" s="93"/>
      <c r="G13" s="93" t="s">
        <v>10</v>
      </c>
      <c r="H13" s="86" t="s">
        <v>1406</v>
      </c>
      <c r="I13" s="86" t="s">
        <v>1404</v>
      </c>
      <c r="J13" s="86" t="s">
        <v>1386</v>
      </c>
      <c r="K13" s="86" t="s">
        <v>1407</v>
      </c>
      <c r="L13" s="86" t="s">
        <v>667</v>
      </c>
      <c r="M13" s="117" t="s">
        <v>643</v>
      </c>
      <c r="N13" s="368"/>
      <c r="O13" s="368"/>
      <c r="P13" s="368"/>
      <c r="Q13" s="368"/>
      <c r="R13" s="368"/>
      <c r="S13" s="368"/>
      <c r="T13" s="368"/>
      <c r="U13" s="368"/>
    </row>
    <row r="14" spans="1:21" s="120" customFormat="1" ht="171" customHeight="1">
      <c r="A14" s="119"/>
      <c r="B14" s="119" t="s">
        <v>1408</v>
      </c>
      <c r="C14" s="312">
        <v>10</v>
      </c>
      <c r="D14" s="318" t="s">
        <v>1162</v>
      </c>
      <c r="E14" s="86" t="s">
        <v>1409</v>
      </c>
      <c r="F14" s="93" t="s">
        <v>1410</v>
      </c>
      <c r="G14" s="93" t="s">
        <v>10</v>
      </c>
      <c r="H14" s="86" t="s">
        <v>1406</v>
      </c>
      <c r="I14" s="86" t="s">
        <v>1404</v>
      </c>
      <c r="J14" s="86" t="s">
        <v>1386</v>
      </c>
      <c r="K14" s="86" t="s">
        <v>1411</v>
      </c>
      <c r="L14" s="86" t="s">
        <v>1412</v>
      </c>
      <c r="M14" s="117" t="s">
        <v>624</v>
      </c>
      <c r="N14" s="368"/>
      <c r="O14" s="368"/>
      <c r="P14" s="368"/>
      <c r="Q14" s="368"/>
      <c r="R14" s="368"/>
      <c r="S14" s="368"/>
      <c r="T14" s="368"/>
      <c r="U14" s="368"/>
    </row>
    <row r="15" spans="1:21" s="120" customFormat="1" ht="171" customHeight="1">
      <c r="A15" s="119"/>
      <c r="B15" s="119" t="s">
        <v>1413</v>
      </c>
      <c r="C15" s="312">
        <v>11</v>
      </c>
      <c r="D15" s="318" t="s">
        <v>1162</v>
      </c>
      <c r="E15" s="86" t="s">
        <v>1414</v>
      </c>
      <c r="F15" s="93" t="s">
        <v>1415</v>
      </c>
      <c r="G15" s="93" t="s">
        <v>1386</v>
      </c>
      <c r="H15" s="86"/>
      <c r="I15" s="86"/>
      <c r="J15" s="93" t="s">
        <v>1386</v>
      </c>
      <c r="K15" s="86" t="s">
        <v>1416</v>
      </c>
      <c r="L15" s="86" t="s">
        <v>1417</v>
      </c>
      <c r="M15" s="117" t="s">
        <v>624</v>
      </c>
      <c r="N15" s="368"/>
      <c r="O15" s="368"/>
      <c r="P15" s="368"/>
      <c r="Q15" s="368"/>
      <c r="R15" s="368"/>
      <c r="S15" s="368"/>
      <c r="T15" s="368"/>
      <c r="U15" s="368"/>
    </row>
    <row r="16" spans="1:21" s="120" customFormat="1" ht="372.75" customHeight="1">
      <c r="A16" s="119"/>
      <c r="B16" s="119" t="s">
        <v>1418</v>
      </c>
      <c r="C16" s="312">
        <v>12</v>
      </c>
      <c r="D16" s="318" t="s">
        <v>1162</v>
      </c>
      <c r="E16" s="86" t="s">
        <v>1419</v>
      </c>
      <c r="F16" s="93" t="s">
        <v>1420</v>
      </c>
      <c r="G16" s="93" t="s">
        <v>1386</v>
      </c>
      <c r="H16" s="86"/>
      <c r="I16" s="86"/>
      <c r="J16" s="93" t="s">
        <v>1386</v>
      </c>
      <c r="K16" s="86" t="s">
        <v>1421</v>
      </c>
      <c r="L16" s="86" t="s">
        <v>1422</v>
      </c>
      <c r="M16" s="117" t="s">
        <v>624</v>
      </c>
      <c r="N16" s="368"/>
      <c r="O16" s="368"/>
      <c r="P16" s="368"/>
      <c r="Q16" s="368"/>
      <c r="R16" s="368"/>
      <c r="S16" s="368"/>
      <c r="T16" s="368"/>
      <c r="U16" s="368"/>
    </row>
    <row r="17" spans="1:13" s="120" customFormat="1" ht="244.5" customHeight="1">
      <c r="A17" s="119"/>
      <c r="B17" s="119" t="s">
        <v>555</v>
      </c>
      <c r="C17" s="312">
        <v>13</v>
      </c>
      <c r="D17" s="318" t="s">
        <v>1162</v>
      </c>
      <c r="E17" s="86">
        <v>129</v>
      </c>
      <c r="F17" s="93" t="s">
        <v>1423</v>
      </c>
      <c r="G17" s="93" t="s">
        <v>1386</v>
      </c>
      <c r="H17" s="86"/>
      <c r="I17" s="86"/>
      <c r="J17" s="93" t="s">
        <v>1386</v>
      </c>
      <c r="K17" s="86" t="s">
        <v>1424</v>
      </c>
      <c r="L17" s="86" t="s">
        <v>1425</v>
      </c>
      <c r="M17" s="117" t="s">
        <v>624</v>
      </c>
    </row>
    <row r="18" spans="1:13" s="88" customFormat="1" ht="126" customHeight="1">
      <c r="A18" s="110" t="s">
        <v>555</v>
      </c>
      <c r="B18" s="110" t="s">
        <v>638</v>
      </c>
      <c r="C18" s="312">
        <v>14</v>
      </c>
      <c r="D18" s="315" t="s">
        <v>639</v>
      </c>
      <c r="E18" s="317">
        <v>60</v>
      </c>
      <c r="F18" s="123" t="s">
        <v>717</v>
      </c>
      <c r="G18" s="316" t="s">
        <v>1386</v>
      </c>
      <c r="H18" s="86" t="s">
        <v>1139</v>
      </c>
      <c r="I18" s="86" t="s">
        <v>555</v>
      </c>
      <c r="J18" s="93" t="s">
        <v>1386</v>
      </c>
      <c r="K18" s="86" t="s">
        <v>1426</v>
      </c>
      <c r="L18" s="127" t="s">
        <v>1427</v>
      </c>
      <c r="M18" s="117" t="s">
        <v>643</v>
      </c>
    </row>
    <row r="19" spans="1:13" s="88" customFormat="1" ht="74.25" customHeight="1">
      <c r="A19" s="110"/>
      <c r="B19" s="110" t="s">
        <v>644</v>
      </c>
      <c r="C19" s="312"/>
      <c r="D19" s="324"/>
      <c r="E19" s="325"/>
      <c r="F19" s="86"/>
      <c r="G19" s="86"/>
      <c r="H19" s="86"/>
      <c r="I19" s="86"/>
      <c r="J19" s="157" t="s">
        <v>1428</v>
      </c>
      <c r="K19" s="206" t="s">
        <v>1429</v>
      </c>
      <c r="L19" s="85"/>
      <c r="M19" s="117" t="s">
        <v>643</v>
      </c>
    </row>
    <row r="20" spans="1:13" s="129" customFormat="1" ht="72.75" customHeight="1">
      <c r="A20" s="160"/>
      <c r="B20" s="154" t="s">
        <v>1139</v>
      </c>
      <c r="C20" s="312">
        <v>15</v>
      </c>
      <c r="D20" s="131" t="s">
        <v>639</v>
      </c>
      <c r="E20" s="132">
        <v>10</v>
      </c>
      <c r="F20" s="132" t="s">
        <v>1430</v>
      </c>
      <c r="G20" s="134" t="s">
        <v>1386</v>
      </c>
      <c r="H20" s="134" t="s">
        <v>1139</v>
      </c>
      <c r="I20" s="134"/>
      <c r="J20" s="134" t="s">
        <v>1386</v>
      </c>
      <c r="K20" s="134" t="s">
        <v>1431</v>
      </c>
      <c r="L20" s="134" t="s">
        <v>1432</v>
      </c>
      <c r="M20" s="136" t="s">
        <v>624</v>
      </c>
    </row>
    <row r="21" spans="1:13" s="129" customFormat="1" ht="72.75" customHeight="1">
      <c r="A21" s="160"/>
      <c r="B21" s="154"/>
      <c r="C21" s="312">
        <v>16</v>
      </c>
      <c r="D21" s="131" t="s">
        <v>639</v>
      </c>
      <c r="E21" s="132">
        <v>20</v>
      </c>
      <c r="F21" s="132"/>
      <c r="G21" s="134" t="s">
        <v>1386</v>
      </c>
      <c r="H21" s="134" t="s">
        <v>1139</v>
      </c>
      <c r="I21" s="132"/>
      <c r="J21" s="134" t="s">
        <v>1386</v>
      </c>
      <c r="K21" s="134" t="s">
        <v>1433</v>
      </c>
      <c r="L21" s="134"/>
      <c r="M21" s="136" t="s">
        <v>624</v>
      </c>
    </row>
    <row r="22" spans="1:13" s="129" customFormat="1" ht="117.75" customHeight="1">
      <c r="A22" s="160"/>
      <c r="B22" s="154" t="s">
        <v>647</v>
      </c>
      <c r="C22" s="312">
        <v>17</v>
      </c>
      <c r="D22" s="131" t="s">
        <v>639</v>
      </c>
      <c r="E22" s="132" t="s">
        <v>648</v>
      </c>
      <c r="F22" s="132" t="s">
        <v>649</v>
      </c>
      <c r="G22" s="133" t="s">
        <v>10</v>
      </c>
      <c r="H22" s="132" t="s">
        <v>650</v>
      </c>
      <c r="I22" s="132" t="s">
        <v>1434</v>
      </c>
      <c r="J22" s="134" t="s">
        <v>652</v>
      </c>
      <c r="K22" s="134" t="s">
        <v>653</v>
      </c>
      <c r="L22" s="135" t="s">
        <v>1435</v>
      </c>
      <c r="M22" s="136" t="s">
        <v>624</v>
      </c>
    </row>
    <row r="23" spans="1:13" s="129" customFormat="1" ht="98.25" customHeight="1">
      <c r="A23" s="160"/>
      <c r="B23" s="154" t="s">
        <v>555</v>
      </c>
      <c r="C23" s="312">
        <v>18</v>
      </c>
      <c r="D23" s="131" t="s">
        <v>655</v>
      </c>
      <c r="E23" s="132" t="s">
        <v>1436</v>
      </c>
      <c r="F23" s="132" t="s">
        <v>656</v>
      </c>
      <c r="G23" s="133" t="s">
        <v>10</v>
      </c>
      <c r="H23" s="132" t="s">
        <v>650</v>
      </c>
      <c r="I23" s="132" t="s">
        <v>1434</v>
      </c>
      <c r="J23" s="134" t="s">
        <v>657</v>
      </c>
      <c r="K23" s="134" t="s">
        <v>658</v>
      </c>
      <c r="L23" s="134" t="s">
        <v>659</v>
      </c>
      <c r="M23" s="136" t="s">
        <v>624</v>
      </c>
    </row>
    <row r="24" spans="1:13" s="129" customFormat="1" ht="98.25" customHeight="1">
      <c r="A24" s="160"/>
      <c r="B24" s="154" t="s">
        <v>555</v>
      </c>
      <c r="C24" s="312">
        <v>19</v>
      </c>
      <c r="D24" s="131" t="s">
        <v>655</v>
      </c>
      <c r="E24" s="132" t="s">
        <v>660</v>
      </c>
      <c r="F24" s="132"/>
      <c r="G24" s="133" t="s">
        <v>10</v>
      </c>
      <c r="H24" s="132" t="s">
        <v>650</v>
      </c>
      <c r="I24" s="132" t="s">
        <v>1434</v>
      </c>
      <c r="J24" s="134" t="s">
        <v>657</v>
      </c>
      <c r="K24" s="134" t="s">
        <v>661</v>
      </c>
      <c r="L24" s="134"/>
      <c r="M24" s="136" t="s">
        <v>643</v>
      </c>
    </row>
    <row r="25" spans="1:13" s="129" customFormat="1" ht="117.75" customHeight="1">
      <c r="A25" s="160"/>
      <c r="B25" s="154"/>
      <c r="C25" s="312">
        <v>20</v>
      </c>
      <c r="D25" s="131" t="s">
        <v>655</v>
      </c>
      <c r="E25" s="132" t="s">
        <v>662</v>
      </c>
      <c r="F25" s="132" t="s">
        <v>663</v>
      </c>
      <c r="G25" s="134" t="s">
        <v>657</v>
      </c>
      <c r="H25" s="134" t="s">
        <v>664</v>
      </c>
      <c r="I25" s="134" t="s">
        <v>665</v>
      </c>
      <c r="J25" s="134" t="s">
        <v>10</v>
      </c>
      <c r="K25" s="134" t="s">
        <v>666</v>
      </c>
      <c r="L25" s="134" t="s">
        <v>667</v>
      </c>
      <c r="M25" s="136" t="s">
        <v>624</v>
      </c>
    </row>
    <row r="26" spans="1:13" s="129" customFormat="1" ht="55.5" customHeight="1">
      <c r="A26" s="160"/>
      <c r="B26" s="154"/>
      <c r="C26" s="312">
        <v>21</v>
      </c>
      <c r="D26" s="131"/>
      <c r="E26" s="132" t="s">
        <v>668</v>
      </c>
      <c r="F26" s="132"/>
      <c r="G26" s="134" t="s">
        <v>10</v>
      </c>
      <c r="H26" s="134" t="s">
        <v>669</v>
      </c>
      <c r="I26" s="134" t="s">
        <v>665</v>
      </c>
      <c r="J26" s="134" t="s">
        <v>1437</v>
      </c>
      <c r="K26" s="134" t="s">
        <v>671</v>
      </c>
      <c r="L26" s="135"/>
      <c r="M26" s="136" t="s">
        <v>643</v>
      </c>
    </row>
    <row r="27" spans="1:13" s="129" customFormat="1" ht="101.25" customHeight="1">
      <c r="A27" s="160"/>
      <c r="B27" s="154"/>
      <c r="C27" s="312">
        <v>22</v>
      </c>
      <c r="D27" s="131" t="s">
        <v>639</v>
      </c>
      <c r="E27" s="132">
        <v>260</v>
      </c>
      <c r="F27" s="132" t="s">
        <v>672</v>
      </c>
      <c r="G27" s="134" t="s">
        <v>10</v>
      </c>
      <c r="H27" s="134" t="s">
        <v>673</v>
      </c>
      <c r="I27" s="134" t="s">
        <v>674</v>
      </c>
      <c r="J27" s="134" t="s">
        <v>675</v>
      </c>
      <c r="K27" s="134" t="s">
        <v>676</v>
      </c>
      <c r="L27" s="135" t="s">
        <v>677</v>
      </c>
      <c r="M27" s="136" t="s">
        <v>624</v>
      </c>
    </row>
    <row r="28" spans="1:13" s="129" customFormat="1" ht="101.25" customHeight="1">
      <c r="A28" s="160"/>
      <c r="B28" s="154"/>
      <c r="C28" s="312">
        <v>23</v>
      </c>
      <c r="D28" s="131" t="s">
        <v>639</v>
      </c>
      <c r="E28" s="132">
        <v>260</v>
      </c>
      <c r="F28" s="132" t="s">
        <v>672</v>
      </c>
      <c r="G28" s="134" t="s">
        <v>10</v>
      </c>
      <c r="H28" s="134" t="s">
        <v>678</v>
      </c>
      <c r="I28" s="134" t="s">
        <v>679</v>
      </c>
      <c r="J28" s="134" t="s">
        <v>675</v>
      </c>
      <c r="K28" s="134" t="s">
        <v>680</v>
      </c>
      <c r="L28" s="135" t="s">
        <v>681</v>
      </c>
      <c r="M28" s="136" t="s">
        <v>624</v>
      </c>
    </row>
    <row r="29" spans="1:13" s="129" customFormat="1" ht="101.25" customHeight="1">
      <c r="A29" s="160"/>
      <c r="B29" s="154"/>
      <c r="C29" s="312">
        <v>24</v>
      </c>
      <c r="D29" s="131" t="s">
        <v>639</v>
      </c>
      <c r="E29" s="132">
        <v>30</v>
      </c>
      <c r="F29" s="132" t="s">
        <v>1438</v>
      </c>
      <c r="G29" s="134" t="s">
        <v>10</v>
      </c>
      <c r="H29" s="134" t="s">
        <v>673</v>
      </c>
      <c r="I29" s="134" t="s">
        <v>674</v>
      </c>
      <c r="J29" s="134" t="s">
        <v>1386</v>
      </c>
      <c r="K29" s="134" t="s">
        <v>683</v>
      </c>
      <c r="L29" s="135" t="s">
        <v>684</v>
      </c>
      <c r="M29" s="136" t="s">
        <v>624</v>
      </c>
    </row>
    <row r="30" spans="1:13" s="129" customFormat="1" ht="101.25" customHeight="1">
      <c r="A30" s="160"/>
      <c r="B30" s="154"/>
      <c r="C30" s="312">
        <v>25</v>
      </c>
      <c r="D30" s="131" t="s">
        <v>639</v>
      </c>
      <c r="E30" s="132">
        <v>30</v>
      </c>
      <c r="F30" s="132" t="s">
        <v>1438</v>
      </c>
      <c r="G30" s="134" t="s">
        <v>10</v>
      </c>
      <c r="H30" s="134" t="s">
        <v>678</v>
      </c>
      <c r="I30" s="134" t="s">
        <v>679</v>
      </c>
      <c r="J30" s="134" t="s">
        <v>1386</v>
      </c>
      <c r="K30" s="134" t="s">
        <v>685</v>
      </c>
      <c r="L30" s="135" t="s">
        <v>686</v>
      </c>
      <c r="M30" s="136" t="s">
        <v>624</v>
      </c>
    </row>
    <row r="31" spans="1:13" s="129" customFormat="1" ht="82.5" customHeight="1">
      <c r="A31" s="160"/>
      <c r="B31" s="154" t="s">
        <v>687</v>
      </c>
      <c r="C31" s="312">
        <v>26</v>
      </c>
      <c r="D31" s="137" t="s">
        <v>655</v>
      </c>
      <c r="E31" s="137"/>
      <c r="F31" s="138"/>
      <c r="G31" s="139" t="s">
        <v>688</v>
      </c>
      <c r="H31" s="139"/>
      <c r="I31" s="140"/>
      <c r="J31" s="133"/>
      <c r="K31" s="134" t="s">
        <v>689</v>
      </c>
      <c r="L31" s="135" t="s">
        <v>690</v>
      </c>
      <c r="M31" s="136" t="s">
        <v>624</v>
      </c>
    </row>
    <row r="32" spans="1:13" s="129" customFormat="1" ht="72.75" customHeight="1">
      <c r="A32" s="160"/>
      <c r="B32" s="154" t="s">
        <v>691</v>
      </c>
      <c r="C32" s="312">
        <v>27</v>
      </c>
      <c r="D32" s="131" t="s">
        <v>639</v>
      </c>
      <c r="E32" s="132" t="s">
        <v>1439</v>
      </c>
      <c r="F32" s="132" t="s">
        <v>1440</v>
      </c>
      <c r="G32" s="134" t="s">
        <v>10</v>
      </c>
      <c r="H32" s="134" t="s">
        <v>669</v>
      </c>
      <c r="I32" s="134" t="s">
        <v>665</v>
      </c>
      <c r="J32" s="134" t="s">
        <v>1386</v>
      </c>
      <c r="K32" s="134" t="s">
        <v>693</v>
      </c>
      <c r="L32" s="134"/>
      <c r="M32" s="136" t="s">
        <v>624</v>
      </c>
    </row>
    <row r="33" spans="1:13" s="129" customFormat="1" ht="72.75" customHeight="1">
      <c r="A33" s="160"/>
      <c r="B33" s="154"/>
      <c r="C33" s="312">
        <v>28</v>
      </c>
      <c r="D33" s="131" t="s">
        <v>639</v>
      </c>
      <c r="E33" s="132">
        <v>50</v>
      </c>
      <c r="F33" s="132" t="s">
        <v>1441</v>
      </c>
      <c r="G33" s="134" t="s">
        <v>1386</v>
      </c>
      <c r="H33" s="134" t="s">
        <v>697</v>
      </c>
      <c r="I33" s="132" t="s">
        <v>1434</v>
      </c>
      <c r="J33" s="134" t="s">
        <v>10</v>
      </c>
      <c r="K33" s="134" t="s">
        <v>698</v>
      </c>
      <c r="L33" s="134" t="s">
        <v>667</v>
      </c>
      <c r="M33" s="136" t="s">
        <v>624</v>
      </c>
    </row>
    <row r="34" spans="1:13" s="129" customFormat="1" ht="52.5" customHeight="1">
      <c r="A34" s="160"/>
      <c r="B34" s="154"/>
      <c r="C34" s="312">
        <v>29</v>
      </c>
      <c r="D34" s="131" t="s">
        <v>639</v>
      </c>
      <c r="E34" s="132" t="s">
        <v>699</v>
      </c>
      <c r="F34" s="132"/>
      <c r="G34" s="134" t="s">
        <v>10</v>
      </c>
      <c r="H34" s="134" t="s">
        <v>650</v>
      </c>
      <c r="I34" s="132" t="s">
        <v>1434</v>
      </c>
      <c r="J34" s="134" t="s">
        <v>1442</v>
      </c>
      <c r="K34" s="134" t="s">
        <v>1443</v>
      </c>
      <c r="L34" s="135"/>
      <c r="M34" s="136" t="s">
        <v>643</v>
      </c>
    </row>
    <row r="35" spans="1:13" s="129" customFormat="1" ht="128.25" customHeight="1">
      <c r="A35" s="160"/>
      <c r="B35" s="154"/>
      <c r="C35" s="312">
        <v>30</v>
      </c>
      <c r="D35" s="131" t="s">
        <v>639</v>
      </c>
      <c r="E35" s="132">
        <v>280</v>
      </c>
      <c r="F35" s="132" t="s">
        <v>702</v>
      </c>
      <c r="G35" s="134" t="s">
        <v>10</v>
      </c>
      <c r="H35" s="132" t="s">
        <v>650</v>
      </c>
      <c r="I35" s="132" t="s">
        <v>1434</v>
      </c>
      <c r="J35" s="134" t="s">
        <v>675</v>
      </c>
      <c r="K35" s="134" t="s">
        <v>703</v>
      </c>
      <c r="L35" s="135" t="s">
        <v>1444</v>
      </c>
      <c r="M35" s="136" t="s">
        <v>624</v>
      </c>
    </row>
    <row r="36" spans="1:13" s="129" customFormat="1" ht="103.5" customHeight="1">
      <c r="A36" s="160"/>
      <c r="B36" s="154"/>
      <c r="C36" s="312">
        <v>31</v>
      </c>
      <c r="D36" s="131" t="s">
        <v>639</v>
      </c>
      <c r="E36" s="141">
        <v>270</v>
      </c>
      <c r="F36" s="141" t="s">
        <v>1268</v>
      </c>
      <c r="G36" s="133" t="s">
        <v>10</v>
      </c>
      <c r="H36" s="132" t="s">
        <v>650</v>
      </c>
      <c r="I36" s="132" t="s">
        <v>1434</v>
      </c>
      <c r="J36" s="134" t="s">
        <v>12</v>
      </c>
      <c r="K36" s="134" t="s">
        <v>1269</v>
      </c>
      <c r="L36" s="135" t="s">
        <v>1445</v>
      </c>
      <c r="M36" s="136" t="s">
        <v>624</v>
      </c>
    </row>
    <row r="37" spans="1:13" s="129" customFormat="1" ht="128.25" customHeight="1">
      <c r="A37" s="160"/>
      <c r="B37" s="154"/>
      <c r="C37" s="312">
        <v>32</v>
      </c>
      <c r="D37" s="131" t="s">
        <v>639</v>
      </c>
      <c r="E37" s="132">
        <v>290</v>
      </c>
      <c r="F37" s="132" t="s">
        <v>705</v>
      </c>
      <c r="G37" s="134" t="s">
        <v>10</v>
      </c>
      <c r="H37" s="134" t="s">
        <v>650</v>
      </c>
      <c r="I37" s="132" t="s">
        <v>1434</v>
      </c>
      <c r="J37" s="134" t="s">
        <v>675</v>
      </c>
      <c r="K37" s="134" t="s">
        <v>706</v>
      </c>
      <c r="L37" s="135" t="s">
        <v>707</v>
      </c>
      <c r="M37" s="136" t="s">
        <v>624</v>
      </c>
    </row>
    <row r="38" spans="1:13" s="129" customFormat="1" ht="103.5" customHeight="1">
      <c r="A38" s="160"/>
      <c r="B38" s="154" t="s">
        <v>708</v>
      </c>
      <c r="C38" s="312">
        <v>33</v>
      </c>
      <c r="D38" s="131" t="s">
        <v>639</v>
      </c>
      <c r="E38" s="141">
        <v>210</v>
      </c>
      <c r="F38" s="132" t="s">
        <v>649</v>
      </c>
      <c r="G38" s="133" t="s">
        <v>10</v>
      </c>
      <c r="H38" s="134" t="s">
        <v>650</v>
      </c>
      <c r="I38" s="132" t="s">
        <v>1434</v>
      </c>
      <c r="J38" s="134" t="s">
        <v>709</v>
      </c>
      <c r="K38" s="134" t="s">
        <v>710</v>
      </c>
      <c r="L38" s="135" t="s">
        <v>1271</v>
      </c>
      <c r="M38" s="136" t="s">
        <v>624</v>
      </c>
    </row>
    <row r="39" spans="1:13" s="129" customFormat="1" ht="60.75" customHeight="1">
      <c r="A39" s="160"/>
      <c r="B39" s="154" t="s">
        <v>712</v>
      </c>
      <c r="C39" s="312">
        <v>34</v>
      </c>
      <c r="D39" s="142" t="s">
        <v>639</v>
      </c>
      <c r="E39" s="130">
        <v>220</v>
      </c>
      <c r="F39" s="226" t="s">
        <v>713</v>
      </c>
      <c r="G39" s="139" t="s">
        <v>1386</v>
      </c>
      <c r="H39" s="146" t="s">
        <v>1446</v>
      </c>
      <c r="I39" s="132" t="s">
        <v>1434</v>
      </c>
      <c r="J39" s="134" t="s">
        <v>713</v>
      </c>
      <c r="K39" s="134" t="s">
        <v>714</v>
      </c>
      <c r="L39" s="135"/>
      <c r="M39" s="136" t="s">
        <v>624</v>
      </c>
    </row>
    <row r="40" spans="1:13" s="129" customFormat="1" ht="82.5" customHeight="1">
      <c r="A40" s="160"/>
      <c r="B40" s="154" t="s">
        <v>715</v>
      </c>
      <c r="C40" s="312">
        <v>35</v>
      </c>
      <c r="D40" s="143" t="s">
        <v>716</v>
      </c>
      <c r="E40" s="130" t="s">
        <v>717</v>
      </c>
      <c r="F40" s="137"/>
      <c r="G40" s="139" t="s">
        <v>713</v>
      </c>
      <c r="H40" s="144" t="s">
        <v>718</v>
      </c>
      <c r="I40" s="132"/>
      <c r="J40" s="134" t="s">
        <v>719</v>
      </c>
      <c r="K40" s="134" t="s">
        <v>720</v>
      </c>
      <c r="L40" s="134" t="s">
        <v>667</v>
      </c>
      <c r="M40" s="136" t="s">
        <v>624</v>
      </c>
    </row>
    <row r="41" spans="1:13" s="129" customFormat="1" ht="75" customHeight="1">
      <c r="A41" s="160"/>
      <c r="B41" s="154"/>
      <c r="C41" s="312">
        <v>36</v>
      </c>
      <c r="D41" s="131" t="s">
        <v>721</v>
      </c>
      <c r="E41" s="145" t="s">
        <v>717</v>
      </c>
      <c r="F41" s="138"/>
      <c r="G41" s="139" t="s">
        <v>10</v>
      </c>
      <c r="H41" s="144" t="s">
        <v>718</v>
      </c>
      <c r="I41" s="134"/>
      <c r="J41" s="134" t="s">
        <v>12</v>
      </c>
      <c r="K41" s="134" t="s">
        <v>722</v>
      </c>
      <c r="L41" s="135"/>
      <c r="M41" s="136" t="s">
        <v>643</v>
      </c>
    </row>
    <row r="42" spans="1:13" s="129" customFormat="1" ht="84" customHeight="1">
      <c r="A42" s="160"/>
      <c r="B42" s="154"/>
      <c r="C42" s="312">
        <v>37</v>
      </c>
      <c r="D42" s="142" t="s">
        <v>721</v>
      </c>
      <c r="E42" s="130" t="s">
        <v>717</v>
      </c>
      <c r="F42" s="137"/>
      <c r="G42" s="139" t="s">
        <v>10</v>
      </c>
      <c r="H42" s="144" t="s">
        <v>718</v>
      </c>
      <c r="I42" s="134"/>
      <c r="J42" s="134" t="s">
        <v>12</v>
      </c>
      <c r="K42" s="134" t="s">
        <v>723</v>
      </c>
      <c r="L42" s="135" t="s">
        <v>724</v>
      </c>
      <c r="M42" s="136" t="s">
        <v>624</v>
      </c>
    </row>
    <row r="43" spans="1:13" s="129" customFormat="1" ht="51.75" customHeight="1">
      <c r="A43" s="160"/>
      <c r="B43" s="154" t="s">
        <v>725</v>
      </c>
      <c r="C43" s="312">
        <v>38</v>
      </c>
      <c r="D43" s="143" t="s">
        <v>716</v>
      </c>
      <c r="E43" s="130" t="s">
        <v>717</v>
      </c>
      <c r="F43" s="137"/>
      <c r="G43" s="139" t="s">
        <v>713</v>
      </c>
      <c r="H43" s="144" t="s">
        <v>726</v>
      </c>
      <c r="I43" s="132"/>
      <c r="J43" s="134" t="s">
        <v>719</v>
      </c>
      <c r="K43" s="134" t="s">
        <v>727</v>
      </c>
      <c r="L43" s="134" t="s">
        <v>667</v>
      </c>
      <c r="M43" s="136" t="s">
        <v>624</v>
      </c>
    </row>
    <row r="44" spans="1:13" s="129" customFormat="1" ht="75" customHeight="1">
      <c r="A44" s="160"/>
      <c r="B44" s="154"/>
      <c r="C44" s="312">
        <v>39</v>
      </c>
      <c r="D44" s="131" t="s">
        <v>721</v>
      </c>
      <c r="E44" s="145" t="s">
        <v>717</v>
      </c>
      <c r="F44" s="138"/>
      <c r="G44" s="139" t="s">
        <v>10</v>
      </c>
      <c r="H44" s="144" t="s">
        <v>726</v>
      </c>
      <c r="I44" s="134"/>
      <c r="J44" s="134" t="s">
        <v>675</v>
      </c>
      <c r="K44" s="134" t="s">
        <v>728</v>
      </c>
      <c r="L44" s="135"/>
      <c r="M44" s="136" t="s">
        <v>643</v>
      </c>
    </row>
    <row r="45" spans="1:13" s="129" customFormat="1" ht="84" customHeight="1">
      <c r="A45" s="160"/>
      <c r="B45" s="154"/>
      <c r="C45" s="312">
        <v>40</v>
      </c>
      <c r="D45" s="142" t="s">
        <v>721</v>
      </c>
      <c r="E45" s="130" t="s">
        <v>717</v>
      </c>
      <c r="F45" s="137"/>
      <c r="G45" s="139" t="s">
        <v>10</v>
      </c>
      <c r="H45" s="144" t="s">
        <v>726</v>
      </c>
      <c r="I45" s="134"/>
      <c r="J45" s="134" t="s">
        <v>675</v>
      </c>
      <c r="K45" s="134" t="s">
        <v>729</v>
      </c>
      <c r="L45" s="135" t="s">
        <v>730</v>
      </c>
      <c r="M45" s="136" t="s">
        <v>624</v>
      </c>
    </row>
    <row r="46" spans="1:13" s="129" customFormat="1" ht="94.5" customHeight="1">
      <c r="A46" s="160"/>
      <c r="B46" s="154" t="s">
        <v>731</v>
      </c>
      <c r="C46" s="312">
        <v>41</v>
      </c>
      <c r="D46" s="131" t="s">
        <v>721</v>
      </c>
      <c r="E46" s="145">
        <v>105</v>
      </c>
      <c r="F46" s="138" t="s">
        <v>732</v>
      </c>
      <c r="G46" s="139" t="s">
        <v>713</v>
      </c>
      <c r="H46" s="146" t="s">
        <v>733</v>
      </c>
      <c r="I46" s="147"/>
      <c r="J46" s="134" t="s">
        <v>10</v>
      </c>
      <c r="K46" s="134" t="s">
        <v>734</v>
      </c>
      <c r="L46" s="134" t="s">
        <v>667</v>
      </c>
      <c r="M46" s="136" t="s">
        <v>624</v>
      </c>
    </row>
    <row r="47" spans="1:13" s="129" customFormat="1" ht="75" customHeight="1">
      <c r="A47" s="160"/>
      <c r="B47" s="154"/>
      <c r="C47" s="312">
        <v>42</v>
      </c>
      <c r="D47" s="131" t="s">
        <v>721</v>
      </c>
      <c r="E47" s="145">
        <v>85</v>
      </c>
      <c r="F47" s="138"/>
      <c r="G47" s="139" t="s">
        <v>10</v>
      </c>
      <c r="H47" s="146" t="s">
        <v>733</v>
      </c>
      <c r="I47" s="134"/>
      <c r="J47" s="134" t="s">
        <v>735</v>
      </c>
      <c r="K47" s="134" t="s">
        <v>736</v>
      </c>
      <c r="L47" s="135"/>
      <c r="M47" s="136" t="s">
        <v>1447</v>
      </c>
    </row>
    <row r="48" spans="1:13" s="129" customFormat="1" ht="94.5" customHeight="1">
      <c r="A48" s="160"/>
      <c r="B48" s="154"/>
      <c r="C48" s="312">
        <v>43</v>
      </c>
      <c r="D48" s="131" t="s">
        <v>721</v>
      </c>
      <c r="E48" s="148" t="s">
        <v>717</v>
      </c>
      <c r="F48" s="138"/>
      <c r="G48" s="139" t="s">
        <v>10</v>
      </c>
      <c r="H48" s="146" t="s">
        <v>737</v>
      </c>
      <c r="I48" s="134"/>
      <c r="J48" s="134" t="s">
        <v>675</v>
      </c>
      <c r="K48" s="134" t="s">
        <v>738</v>
      </c>
      <c r="L48" s="135" t="s">
        <v>739</v>
      </c>
      <c r="M48" s="136" t="s">
        <v>624</v>
      </c>
    </row>
    <row r="49" spans="1:13" s="129" customFormat="1" ht="111" customHeight="1">
      <c r="A49" s="160"/>
      <c r="B49" s="154"/>
      <c r="C49" s="312">
        <v>44</v>
      </c>
      <c r="D49" s="142" t="s">
        <v>721</v>
      </c>
      <c r="E49" s="130" t="s">
        <v>717</v>
      </c>
      <c r="F49" s="137"/>
      <c r="G49" s="139" t="s">
        <v>10</v>
      </c>
      <c r="H49" s="146" t="s">
        <v>740</v>
      </c>
      <c r="I49" s="134"/>
      <c r="J49" s="134" t="s">
        <v>12</v>
      </c>
      <c r="K49" s="134" t="s">
        <v>741</v>
      </c>
      <c r="L49" s="135" t="s">
        <v>742</v>
      </c>
      <c r="M49" s="136" t="s">
        <v>624</v>
      </c>
    </row>
    <row r="50" spans="1:13" s="129" customFormat="1" ht="75" customHeight="1">
      <c r="A50" s="160"/>
      <c r="B50" s="154" t="s">
        <v>743</v>
      </c>
      <c r="C50" s="312">
        <v>45</v>
      </c>
      <c r="D50" s="131" t="s">
        <v>721</v>
      </c>
      <c r="E50" s="145"/>
      <c r="F50" s="138"/>
      <c r="G50" s="139" t="s">
        <v>688</v>
      </c>
      <c r="H50" s="146"/>
      <c r="I50" s="134"/>
      <c r="J50" s="134"/>
      <c r="K50" s="134" t="s">
        <v>744</v>
      </c>
      <c r="L50" s="135" t="s">
        <v>745</v>
      </c>
      <c r="M50" s="136" t="s">
        <v>624</v>
      </c>
    </row>
    <row r="51" spans="1:13" s="129" customFormat="1" ht="40.5" customHeight="1">
      <c r="A51" s="160"/>
      <c r="B51" s="154"/>
      <c r="C51" s="312">
        <v>46</v>
      </c>
      <c r="D51" s="143" t="s">
        <v>716</v>
      </c>
      <c r="E51" s="149">
        <v>115</v>
      </c>
      <c r="F51" s="138" t="s">
        <v>746</v>
      </c>
      <c r="G51" s="139" t="s">
        <v>713</v>
      </c>
      <c r="H51" s="144" t="s">
        <v>747</v>
      </c>
      <c r="I51" s="132"/>
      <c r="J51" s="134" t="s">
        <v>748</v>
      </c>
      <c r="K51" s="134" t="s">
        <v>749</v>
      </c>
      <c r="L51" s="135"/>
      <c r="M51" s="136" t="s">
        <v>624</v>
      </c>
    </row>
    <row r="52" spans="1:13" s="129" customFormat="1" ht="100.5" customHeight="1">
      <c r="A52" s="160"/>
      <c r="B52" s="154" t="s">
        <v>750</v>
      </c>
      <c r="C52" s="312">
        <v>47</v>
      </c>
      <c r="D52" s="137" t="s">
        <v>751</v>
      </c>
      <c r="E52" s="137">
        <v>75</v>
      </c>
      <c r="F52" s="138" t="s">
        <v>752</v>
      </c>
      <c r="G52" s="150" t="s">
        <v>748</v>
      </c>
      <c r="H52" s="139" t="s">
        <v>747</v>
      </c>
      <c r="I52" s="140"/>
      <c r="J52" s="133" t="s">
        <v>719</v>
      </c>
      <c r="K52" s="134" t="s">
        <v>753</v>
      </c>
      <c r="L52" s="134" t="s">
        <v>667</v>
      </c>
      <c r="M52" s="136" t="s">
        <v>624</v>
      </c>
    </row>
    <row r="53" spans="1:13" s="129" customFormat="1" ht="100.5" customHeight="1">
      <c r="A53" s="160"/>
      <c r="B53" s="154" t="s">
        <v>754</v>
      </c>
      <c r="C53" s="312">
        <v>48</v>
      </c>
      <c r="D53" s="137" t="s">
        <v>751</v>
      </c>
      <c r="E53" s="137">
        <v>80</v>
      </c>
      <c r="F53" s="132" t="s">
        <v>755</v>
      </c>
      <c r="G53" s="150" t="s">
        <v>10</v>
      </c>
      <c r="H53" s="139" t="s">
        <v>747</v>
      </c>
      <c r="I53" s="140"/>
      <c r="J53" s="133" t="s">
        <v>675</v>
      </c>
      <c r="K53" s="134" t="s">
        <v>1274</v>
      </c>
      <c r="L53" s="135"/>
      <c r="M53" s="136" t="s">
        <v>643</v>
      </c>
    </row>
    <row r="54" spans="1:13" s="129" customFormat="1" ht="132.75" customHeight="1">
      <c r="A54" s="160"/>
      <c r="B54" s="154"/>
      <c r="C54" s="312">
        <v>49</v>
      </c>
      <c r="D54" s="137" t="s">
        <v>757</v>
      </c>
      <c r="E54" s="138" t="s">
        <v>717</v>
      </c>
      <c r="F54" s="141" t="s">
        <v>755</v>
      </c>
      <c r="G54" s="139" t="s">
        <v>10</v>
      </c>
      <c r="H54" s="139" t="s">
        <v>747</v>
      </c>
      <c r="I54" s="139"/>
      <c r="J54" s="139" t="s">
        <v>675</v>
      </c>
      <c r="K54" s="146" t="s">
        <v>758</v>
      </c>
      <c r="L54" s="135" t="s">
        <v>759</v>
      </c>
      <c r="M54" s="136" t="s">
        <v>624</v>
      </c>
    </row>
    <row r="55" spans="1:13" s="129" customFormat="1" ht="75" customHeight="1">
      <c r="A55" s="160"/>
      <c r="B55" s="154" t="s">
        <v>760</v>
      </c>
      <c r="C55" s="312">
        <v>50</v>
      </c>
      <c r="D55" s="142" t="s">
        <v>721</v>
      </c>
      <c r="E55" s="130"/>
      <c r="F55" s="151"/>
      <c r="G55" s="152" t="s">
        <v>688</v>
      </c>
      <c r="H55" s="146"/>
      <c r="I55" s="134"/>
      <c r="J55" s="134"/>
      <c r="K55" s="134" t="s">
        <v>761</v>
      </c>
      <c r="L55" s="135" t="s">
        <v>745</v>
      </c>
      <c r="M55" s="136" t="s">
        <v>624</v>
      </c>
    </row>
    <row r="56" spans="1:13" s="98" customFormat="1" ht="68.25" customHeight="1">
      <c r="A56" s="108"/>
      <c r="B56" s="110" t="s">
        <v>1448</v>
      </c>
      <c r="C56" s="312"/>
      <c r="D56" s="315"/>
      <c r="E56" s="312"/>
      <c r="F56" s="313"/>
      <c r="G56" s="86"/>
      <c r="H56" s="86"/>
      <c r="I56" s="86"/>
      <c r="J56" s="153" t="s">
        <v>763</v>
      </c>
      <c r="K56" s="206" t="s">
        <v>1449</v>
      </c>
      <c r="L56" s="365"/>
      <c r="M56" s="314"/>
    </row>
    <row r="57" spans="1:13" s="88" customFormat="1" ht="39.75" customHeight="1">
      <c r="A57" s="110" t="s">
        <v>1450</v>
      </c>
      <c r="B57" s="110" t="s">
        <v>766</v>
      </c>
      <c r="C57" s="312">
        <v>51</v>
      </c>
      <c r="D57" s="313" t="s">
        <v>767</v>
      </c>
      <c r="E57" s="93">
        <v>60</v>
      </c>
      <c r="F57" s="93" t="s">
        <v>717</v>
      </c>
      <c r="G57" s="86" t="s">
        <v>675</v>
      </c>
      <c r="H57" s="86" t="s">
        <v>769</v>
      </c>
      <c r="I57" s="86" t="s">
        <v>717</v>
      </c>
      <c r="J57" s="86" t="s">
        <v>8</v>
      </c>
      <c r="K57" s="86" t="s">
        <v>1278</v>
      </c>
      <c r="L57" s="220"/>
      <c r="M57" s="117" t="s">
        <v>624</v>
      </c>
    </row>
    <row r="58" spans="1:13" s="88" customFormat="1" ht="63" customHeight="1">
      <c r="A58" s="110"/>
      <c r="B58" s="110"/>
      <c r="C58" s="312">
        <v>52</v>
      </c>
      <c r="D58" s="313" t="s">
        <v>767</v>
      </c>
      <c r="E58" s="93">
        <v>70</v>
      </c>
      <c r="F58" s="93" t="s">
        <v>772</v>
      </c>
      <c r="G58" s="86" t="s">
        <v>8</v>
      </c>
      <c r="H58" s="86" t="s">
        <v>773</v>
      </c>
      <c r="I58" s="86" t="s">
        <v>717</v>
      </c>
      <c r="J58" s="86" t="s">
        <v>774</v>
      </c>
      <c r="K58" s="86" t="s">
        <v>1279</v>
      </c>
      <c r="L58" s="127" t="s">
        <v>1280</v>
      </c>
      <c r="M58" s="117" t="s">
        <v>624</v>
      </c>
    </row>
    <row r="59" spans="1:13" s="88" customFormat="1" ht="39.75" customHeight="1">
      <c r="A59" s="110"/>
      <c r="B59" s="110"/>
      <c r="C59" s="312">
        <v>53</v>
      </c>
      <c r="D59" s="313" t="s">
        <v>767</v>
      </c>
      <c r="E59" s="93">
        <v>75</v>
      </c>
      <c r="F59" s="93" t="s">
        <v>782</v>
      </c>
      <c r="G59" s="86" t="s">
        <v>774</v>
      </c>
      <c r="H59" s="86" t="s">
        <v>783</v>
      </c>
      <c r="I59" s="86" t="s">
        <v>784</v>
      </c>
      <c r="J59" s="86" t="s">
        <v>10</v>
      </c>
      <c r="K59" s="86" t="s">
        <v>1451</v>
      </c>
      <c r="L59" s="86" t="s">
        <v>667</v>
      </c>
      <c r="M59" s="117" t="s">
        <v>624</v>
      </c>
    </row>
    <row r="60" spans="1:13" s="88" customFormat="1" ht="63" customHeight="1">
      <c r="A60" s="110"/>
      <c r="B60" s="110"/>
      <c r="C60" s="312">
        <v>54</v>
      </c>
      <c r="D60" s="313" t="s">
        <v>767</v>
      </c>
      <c r="E60" s="93">
        <v>75</v>
      </c>
      <c r="F60" s="93"/>
      <c r="G60" s="86" t="s">
        <v>10</v>
      </c>
      <c r="H60" s="86" t="s">
        <v>786</v>
      </c>
      <c r="I60" s="86" t="s">
        <v>784</v>
      </c>
      <c r="J60" s="86" t="s">
        <v>675</v>
      </c>
      <c r="K60" s="86" t="s">
        <v>1452</v>
      </c>
      <c r="L60" s="127" t="s">
        <v>1453</v>
      </c>
      <c r="M60" s="117" t="s">
        <v>643</v>
      </c>
    </row>
    <row r="61" spans="1:13" s="88" customFormat="1" ht="56.25" customHeight="1">
      <c r="A61" s="110"/>
      <c r="B61" s="110"/>
      <c r="C61" s="312">
        <v>55</v>
      </c>
      <c r="D61" s="313" t="s">
        <v>767</v>
      </c>
      <c r="E61" s="93">
        <v>85</v>
      </c>
      <c r="F61" s="93" t="s">
        <v>789</v>
      </c>
      <c r="G61" s="86" t="s">
        <v>10</v>
      </c>
      <c r="H61" s="86" t="s">
        <v>786</v>
      </c>
      <c r="I61" s="86" t="s">
        <v>784</v>
      </c>
      <c r="J61" s="86" t="s">
        <v>675</v>
      </c>
      <c r="K61" s="86" t="s">
        <v>1454</v>
      </c>
      <c r="L61" s="127"/>
      <c r="M61" s="117" t="s">
        <v>624</v>
      </c>
    </row>
    <row r="62" spans="1:13" s="88" customFormat="1" ht="56.25" customHeight="1">
      <c r="A62" s="110"/>
      <c r="B62" s="110" t="s">
        <v>798</v>
      </c>
      <c r="C62" s="312"/>
      <c r="D62" s="318"/>
      <c r="E62" s="86"/>
      <c r="F62" s="86"/>
      <c r="G62" s="93"/>
      <c r="H62" s="86"/>
      <c r="I62" s="86"/>
      <c r="J62" s="221"/>
      <c r="K62" s="222"/>
      <c r="L62" s="85"/>
      <c r="M62" s="117" t="s">
        <v>643</v>
      </c>
    </row>
    <row r="63" spans="1:13" s="91" customFormat="1" ht="39.75" customHeight="1">
      <c r="A63" s="236"/>
      <c r="B63" s="223" t="s">
        <v>799</v>
      </c>
      <c r="C63" s="312">
        <v>56</v>
      </c>
      <c r="D63" s="318" t="s">
        <v>800</v>
      </c>
      <c r="E63" s="86" t="s">
        <v>801</v>
      </c>
      <c r="F63" s="86" t="s">
        <v>802</v>
      </c>
      <c r="G63" s="93" t="s">
        <v>675</v>
      </c>
      <c r="H63" s="86" t="s">
        <v>803</v>
      </c>
      <c r="I63" s="86" t="s">
        <v>804</v>
      </c>
      <c r="J63" s="86" t="s">
        <v>10</v>
      </c>
      <c r="K63" s="86" t="s">
        <v>805</v>
      </c>
      <c r="L63" s="93" t="s">
        <v>667</v>
      </c>
      <c r="M63" s="117" t="s">
        <v>624</v>
      </c>
    </row>
    <row r="64" spans="1:13" s="91" customFormat="1" ht="60" customHeight="1">
      <c r="A64" s="236"/>
      <c r="B64" s="223"/>
      <c r="C64" s="312">
        <v>57</v>
      </c>
      <c r="D64" s="318" t="s">
        <v>800</v>
      </c>
      <c r="E64" s="86">
        <v>30</v>
      </c>
      <c r="F64" s="86" t="s">
        <v>806</v>
      </c>
      <c r="G64" s="93" t="s">
        <v>10</v>
      </c>
      <c r="H64" s="93" t="s">
        <v>807</v>
      </c>
      <c r="I64" s="86" t="s">
        <v>804</v>
      </c>
      <c r="J64" s="86" t="s">
        <v>774</v>
      </c>
      <c r="K64" s="86" t="s">
        <v>808</v>
      </c>
      <c r="L64" s="127"/>
      <c r="M64" s="117" t="s">
        <v>643</v>
      </c>
    </row>
    <row r="65" spans="1:13" s="91" customFormat="1" ht="40.5" customHeight="1">
      <c r="A65" s="236"/>
      <c r="B65" s="236"/>
      <c r="C65" s="312">
        <v>58</v>
      </c>
      <c r="D65" s="318" t="s">
        <v>800</v>
      </c>
      <c r="E65" s="86">
        <v>40</v>
      </c>
      <c r="F65" s="86" t="s">
        <v>809</v>
      </c>
      <c r="G65" s="93" t="s">
        <v>10</v>
      </c>
      <c r="H65" s="93" t="s">
        <v>807</v>
      </c>
      <c r="I65" s="86" t="s">
        <v>804</v>
      </c>
      <c r="J65" s="86" t="s">
        <v>774</v>
      </c>
      <c r="K65" s="86" t="s">
        <v>810</v>
      </c>
      <c r="L65" s="86" t="s">
        <v>811</v>
      </c>
      <c r="M65" s="117" t="s">
        <v>624</v>
      </c>
    </row>
    <row r="66" spans="1:13" s="91" customFormat="1" ht="40.5" customHeight="1">
      <c r="A66" s="236"/>
      <c r="B66" s="223" t="s">
        <v>812</v>
      </c>
      <c r="C66" s="312">
        <v>59</v>
      </c>
      <c r="D66" s="318" t="s">
        <v>800</v>
      </c>
      <c r="E66" s="86">
        <v>45</v>
      </c>
      <c r="F66" s="86" t="s">
        <v>813</v>
      </c>
      <c r="G66" s="86" t="s">
        <v>774</v>
      </c>
      <c r="H66" s="86" t="s">
        <v>814</v>
      </c>
      <c r="I66" s="86" t="s">
        <v>837</v>
      </c>
      <c r="J66" s="86" t="s">
        <v>10</v>
      </c>
      <c r="K66" s="86" t="s">
        <v>816</v>
      </c>
      <c r="L66" s="93" t="s">
        <v>667</v>
      </c>
      <c r="M66" s="117" t="s">
        <v>624</v>
      </c>
    </row>
    <row r="67" spans="1:13" s="91" customFormat="1" ht="40.5" customHeight="1">
      <c r="A67" s="236"/>
      <c r="B67" s="223"/>
      <c r="C67" s="312">
        <v>60</v>
      </c>
      <c r="D67" s="318" t="s">
        <v>800</v>
      </c>
      <c r="E67" s="86">
        <v>50</v>
      </c>
      <c r="F67" s="86"/>
      <c r="G67" s="86" t="s">
        <v>10</v>
      </c>
      <c r="H67" s="86" t="s">
        <v>817</v>
      </c>
      <c r="I67" s="86" t="s">
        <v>837</v>
      </c>
      <c r="J67" s="93" t="s">
        <v>675</v>
      </c>
      <c r="K67" s="86" t="s">
        <v>818</v>
      </c>
      <c r="L67" s="351"/>
      <c r="M67" s="117" t="s">
        <v>643</v>
      </c>
    </row>
    <row r="68" spans="1:13" s="91" customFormat="1" ht="40.5" customHeight="1">
      <c r="A68" s="236"/>
      <c r="B68" s="236"/>
      <c r="C68" s="312">
        <v>61</v>
      </c>
      <c r="D68" s="318" t="s">
        <v>800</v>
      </c>
      <c r="E68" s="86">
        <v>55</v>
      </c>
      <c r="F68" s="86" t="s">
        <v>819</v>
      </c>
      <c r="G68" s="86" t="s">
        <v>10</v>
      </c>
      <c r="H68" s="86" t="s">
        <v>817</v>
      </c>
      <c r="I68" s="86" t="s">
        <v>837</v>
      </c>
      <c r="J68" s="93" t="s">
        <v>675</v>
      </c>
      <c r="K68" s="86" t="s">
        <v>820</v>
      </c>
      <c r="L68" s="86" t="s">
        <v>821</v>
      </c>
      <c r="M68" s="117" t="s">
        <v>624</v>
      </c>
    </row>
    <row r="69" spans="1:13" s="91" customFormat="1" ht="40.5" customHeight="1">
      <c r="A69" s="236"/>
      <c r="B69" s="223" t="s">
        <v>822</v>
      </c>
      <c r="C69" s="312">
        <v>62</v>
      </c>
      <c r="D69" s="318" t="s">
        <v>800</v>
      </c>
      <c r="E69" s="86">
        <v>60</v>
      </c>
      <c r="F69" s="86" t="s">
        <v>823</v>
      </c>
      <c r="G69" s="86" t="s">
        <v>774</v>
      </c>
      <c r="H69" s="86" t="s">
        <v>824</v>
      </c>
      <c r="I69" s="86" t="s">
        <v>825</v>
      </c>
      <c r="J69" s="86" t="s">
        <v>10</v>
      </c>
      <c r="K69" s="86" t="s">
        <v>826</v>
      </c>
      <c r="L69" s="93" t="s">
        <v>667</v>
      </c>
      <c r="M69" s="117" t="s">
        <v>624</v>
      </c>
    </row>
    <row r="70" spans="1:13" s="91" customFormat="1" ht="40.5" customHeight="1">
      <c r="A70" s="236"/>
      <c r="B70" s="223"/>
      <c r="C70" s="312">
        <v>63</v>
      </c>
      <c r="D70" s="318" t="s">
        <v>800</v>
      </c>
      <c r="E70" s="86">
        <v>65</v>
      </c>
      <c r="F70" s="86"/>
      <c r="G70" s="86" t="s">
        <v>10</v>
      </c>
      <c r="H70" s="86" t="s">
        <v>827</v>
      </c>
      <c r="I70" s="86" t="s">
        <v>825</v>
      </c>
      <c r="J70" s="86" t="s">
        <v>1380</v>
      </c>
      <c r="K70" s="86" t="s">
        <v>1455</v>
      </c>
      <c r="L70" s="127"/>
      <c r="M70" s="117" t="s">
        <v>643</v>
      </c>
    </row>
    <row r="71" spans="1:13" s="91" customFormat="1" ht="40.5" customHeight="1">
      <c r="A71" s="236"/>
      <c r="B71" s="236"/>
      <c r="C71" s="312">
        <v>64</v>
      </c>
      <c r="D71" s="318" t="s">
        <v>800</v>
      </c>
      <c r="E71" s="86">
        <v>70</v>
      </c>
      <c r="F71" s="86" t="s">
        <v>830</v>
      </c>
      <c r="G71" s="86" t="s">
        <v>10</v>
      </c>
      <c r="H71" s="86" t="s">
        <v>827</v>
      </c>
      <c r="I71" s="86" t="s">
        <v>825</v>
      </c>
      <c r="J71" s="86" t="s">
        <v>1380</v>
      </c>
      <c r="K71" s="86" t="s">
        <v>1456</v>
      </c>
      <c r="L71" s="86" t="s">
        <v>1457</v>
      </c>
      <c r="M71" s="117" t="s">
        <v>624</v>
      </c>
    </row>
    <row r="72" spans="1:13" s="91" customFormat="1" ht="40.5" customHeight="1">
      <c r="A72" s="236"/>
      <c r="B72" s="223" t="s">
        <v>833</v>
      </c>
      <c r="C72" s="312">
        <v>65</v>
      </c>
      <c r="D72" s="318" t="s">
        <v>800</v>
      </c>
      <c r="E72" s="86">
        <v>75</v>
      </c>
      <c r="F72" s="86" t="s">
        <v>834</v>
      </c>
      <c r="G72" s="86" t="s">
        <v>1380</v>
      </c>
      <c r="H72" s="86" t="s">
        <v>836</v>
      </c>
      <c r="I72" s="86" t="s">
        <v>837</v>
      </c>
      <c r="J72" s="86" t="s">
        <v>10</v>
      </c>
      <c r="K72" s="86" t="s">
        <v>1458</v>
      </c>
      <c r="L72" s="93" t="s">
        <v>667</v>
      </c>
      <c r="M72" s="117" t="s">
        <v>624</v>
      </c>
    </row>
    <row r="73" spans="1:13" s="91" customFormat="1" ht="40.5" customHeight="1">
      <c r="A73" s="236"/>
      <c r="B73" s="223"/>
      <c r="C73" s="312">
        <v>66</v>
      </c>
      <c r="D73" s="318" t="s">
        <v>800</v>
      </c>
      <c r="E73" s="86">
        <v>80</v>
      </c>
      <c r="F73" s="86"/>
      <c r="G73" s="86" t="s">
        <v>10</v>
      </c>
      <c r="H73" s="86" t="s">
        <v>839</v>
      </c>
      <c r="I73" s="86" t="s">
        <v>837</v>
      </c>
      <c r="J73" s="86" t="s">
        <v>774</v>
      </c>
      <c r="K73" s="86" t="s">
        <v>840</v>
      </c>
      <c r="L73" s="127"/>
      <c r="M73" s="117" t="s">
        <v>643</v>
      </c>
    </row>
    <row r="74" spans="1:13" s="91" customFormat="1" ht="40.5" customHeight="1">
      <c r="A74" s="236"/>
      <c r="B74" s="236"/>
      <c r="C74" s="312">
        <v>67</v>
      </c>
      <c r="D74" s="318" t="s">
        <v>800</v>
      </c>
      <c r="E74" s="86">
        <v>85</v>
      </c>
      <c r="F74" s="86" t="s">
        <v>841</v>
      </c>
      <c r="G74" s="86" t="s">
        <v>10</v>
      </c>
      <c r="H74" s="86" t="s">
        <v>839</v>
      </c>
      <c r="I74" s="86" t="s">
        <v>837</v>
      </c>
      <c r="J74" s="86" t="s">
        <v>774</v>
      </c>
      <c r="K74" s="86" t="s">
        <v>842</v>
      </c>
      <c r="L74" s="86" t="s">
        <v>843</v>
      </c>
      <c r="M74" s="117" t="s">
        <v>624</v>
      </c>
    </row>
    <row r="75" spans="1:13" s="91" customFormat="1" ht="40.5" customHeight="1">
      <c r="A75" s="236"/>
      <c r="B75" s="223" t="s">
        <v>844</v>
      </c>
      <c r="C75" s="312">
        <v>68</v>
      </c>
      <c r="D75" s="318" t="s">
        <v>800</v>
      </c>
      <c r="E75" s="86">
        <v>87</v>
      </c>
      <c r="F75" s="86" t="s">
        <v>845</v>
      </c>
      <c r="G75" s="86" t="s">
        <v>774</v>
      </c>
      <c r="H75" s="86" t="s">
        <v>846</v>
      </c>
      <c r="I75" s="86" t="s">
        <v>847</v>
      </c>
      <c r="J75" s="86" t="s">
        <v>10</v>
      </c>
      <c r="K75" s="86" t="s">
        <v>848</v>
      </c>
      <c r="L75" s="93" t="s">
        <v>667</v>
      </c>
      <c r="M75" s="117" t="s">
        <v>624</v>
      </c>
    </row>
    <row r="76" spans="1:13" s="91" customFormat="1" ht="40.5" customHeight="1">
      <c r="A76" s="236"/>
      <c r="B76" s="223"/>
      <c r="C76" s="312">
        <v>69</v>
      </c>
      <c r="D76" s="318" t="s">
        <v>800</v>
      </c>
      <c r="E76" s="86">
        <v>91</v>
      </c>
      <c r="F76" s="86"/>
      <c r="G76" s="86" t="s">
        <v>10</v>
      </c>
      <c r="H76" s="86" t="s">
        <v>849</v>
      </c>
      <c r="I76" s="86" t="s">
        <v>847</v>
      </c>
      <c r="J76" s="93" t="s">
        <v>1459</v>
      </c>
      <c r="K76" s="86" t="s">
        <v>1460</v>
      </c>
      <c r="L76" s="127"/>
      <c r="M76" s="117" t="s">
        <v>643</v>
      </c>
    </row>
    <row r="77" spans="1:13" s="91" customFormat="1" ht="40.5" customHeight="1">
      <c r="A77" s="236"/>
      <c r="B77" s="236"/>
      <c r="C77" s="312">
        <v>70</v>
      </c>
      <c r="D77" s="318" t="s">
        <v>800</v>
      </c>
      <c r="E77" s="86">
        <v>95</v>
      </c>
      <c r="F77" s="86" t="s">
        <v>852</v>
      </c>
      <c r="G77" s="86" t="s">
        <v>10</v>
      </c>
      <c r="H77" s="86" t="s">
        <v>849</v>
      </c>
      <c r="I77" s="86" t="s">
        <v>847</v>
      </c>
      <c r="J77" s="93" t="s">
        <v>675</v>
      </c>
      <c r="K77" s="86" t="s">
        <v>853</v>
      </c>
      <c r="L77" s="86" t="s">
        <v>854</v>
      </c>
      <c r="M77" s="117" t="s">
        <v>624</v>
      </c>
    </row>
    <row r="78" spans="1:13" s="91" customFormat="1" ht="40.5" customHeight="1">
      <c r="A78" s="236"/>
      <c r="B78" s="236"/>
      <c r="C78" s="312">
        <v>71</v>
      </c>
      <c r="D78" s="318" t="s">
        <v>800</v>
      </c>
      <c r="E78" s="86">
        <v>92</v>
      </c>
      <c r="F78" s="86" t="s">
        <v>855</v>
      </c>
      <c r="G78" s="86" t="s">
        <v>10</v>
      </c>
      <c r="H78" s="86" t="s">
        <v>849</v>
      </c>
      <c r="I78" s="86" t="s">
        <v>847</v>
      </c>
      <c r="J78" s="93" t="s">
        <v>1380</v>
      </c>
      <c r="K78" s="86" t="s">
        <v>1461</v>
      </c>
      <c r="L78" s="86" t="s">
        <v>1462</v>
      </c>
      <c r="M78" s="117" t="s">
        <v>624</v>
      </c>
    </row>
    <row r="79" spans="1:13" s="88" customFormat="1" ht="40.5" customHeight="1">
      <c r="A79" s="110"/>
      <c r="B79" s="110" t="s">
        <v>873</v>
      </c>
      <c r="C79" s="312"/>
      <c r="D79" s="318"/>
      <c r="E79" s="86"/>
      <c r="F79" s="86"/>
      <c r="G79" s="93"/>
      <c r="H79" s="86"/>
      <c r="I79" s="86"/>
      <c r="J79" s="221"/>
      <c r="K79" s="222"/>
      <c r="L79" s="85"/>
      <c r="M79" s="117" t="s">
        <v>643</v>
      </c>
    </row>
    <row r="80" spans="1:13" s="91" customFormat="1" ht="40.5" customHeight="1">
      <c r="A80" s="236"/>
      <c r="B80" s="223" t="s">
        <v>799</v>
      </c>
      <c r="C80" s="312">
        <v>72</v>
      </c>
      <c r="D80" s="318" t="s">
        <v>874</v>
      </c>
      <c r="E80" s="86" t="s">
        <v>801</v>
      </c>
      <c r="F80" s="86" t="s">
        <v>875</v>
      </c>
      <c r="G80" s="93" t="s">
        <v>675</v>
      </c>
      <c r="H80" s="86" t="s">
        <v>803</v>
      </c>
      <c r="I80" s="86" t="s">
        <v>876</v>
      </c>
      <c r="J80" s="86" t="s">
        <v>10</v>
      </c>
      <c r="K80" s="86" t="s">
        <v>1463</v>
      </c>
      <c r="L80" s="93" t="s">
        <v>667</v>
      </c>
      <c r="M80" s="117" t="s">
        <v>624</v>
      </c>
    </row>
    <row r="81" spans="1:13" s="91" customFormat="1" ht="60" customHeight="1">
      <c r="A81" s="236"/>
      <c r="B81" s="223"/>
      <c r="C81" s="312">
        <v>73</v>
      </c>
      <c r="D81" s="318" t="s">
        <v>874</v>
      </c>
      <c r="E81" s="86">
        <v>30</v>
      </c>
      <c r="F81" s="86"/>
      <c r="G81" s="93" t="s">
        <v>10</v>
      </c>
      <c r="H81" s="86" t="s">
        <v>807</v>
      </c>
      <c r="I81" s="86" t="s">
        <v>876</v>
      </c>
      <c r="J81" s="86" t="s">
        <v>774</v>
      </c>
      <c r="K81" s="86" t="s">
        <v>1464</v>
      </c>
      <c r="L81" s="85"/>
      <c r="M81" s="117" t="s">
        <v>643</v>
      </c>
    </row>
    <row r="82" spans="1:13" s="91" customFormat="1" ht="40.5" customHeight="1">
      <c r="A82" s="236"/>
      <c r="B82" s="236"/>
      <c r="C82" s="312">
        <v>74</v>
      </c>
      <c r="D82" s="318" t="s">
        <v>874</v>
      </c>
      <c r="E82" s="86">
        <v>40</v>
      </c>
      <c r="F82" s="86" t="s">
        <v>879</v>
      </c>
      <c r="G82" s="93" t="s">
        <v>10</v>
      </c>
      <c r="H82" s="86" t="s">
        <v>807</v>
      </c>
      <c r="I82" s="86" t="s">
        <v>876</v>
      </c>
      <c r="J82" s="86" t="s">
        <v>774</v>
      </c>
      <c r="K82" s="86" t="s">
        <v>880</v>
      </c>
      <c r="L82" s="86" t="s">
        <v>1180</v>
      </c>
      <c r="M82" s="117" t="s">
        <v>624</v>
      </c>
    </row>
    <row r="83" spans="1:13" s="91" customFormat="1" ht="40.5" customHeight="1">
      <c r="A83" s="236"/>
      <c r="B83" s="223" t="s">
        <v>812</v>
      </c>
      <c r="C83" s="312">
        <v>75</v>
      </c>
      <c r="D83" s="318" t="s">
        <v>874</v>
      </c>
      <c r="E83" s="86">
        <v>45</v>
      </c>
      <c r="F83" s="86" t="s">
        <v>882</v>
      </c>
      <c r="G83" s="86" t="s">
        <v>774</v>
      </c>
      <c r="H83" s="86" t="s">
        <v>814</v>
      </c>
      <c r="I83" s="86" t="s">
        <v>883</v>
      </c>
      <c r="J83" s="93" t="s">
        <v>10</v>
      </c>
      <c r="K83" s="86" t="s">
        <v>816</v>
      </c>
      <c r="L83" s="93" t="s">
        <v>667</v>
      </c>
      <c r="M83" s="117" t="s">
        <v>624</v>
      </c>
    </row>
    <row r="84" spans="1:13" s="91" customFormat="1" ht="40.5" customHeight="1">
      <c r="A84" s="236"/>
      <c r="B84" s="223"/>
      <c r="C84" s="312">
        <v>76</v>
      </c>
      <c r="D84" s="318" t="s">
        <v>874</v>
      </c>
      <c r="E84" s="86">
        <v>50</v>
      </c>
      <c r="F84" s="86"/>
      <c r="G84" s="86" t="s">
        <v>10</v>
      </c>
      <c r="H84" s="86" t="s">
        <v>817</v>
      </c>
      <c r="I84" s="86" t="s">
        <v>883</v>
      </c>
      <c r="J84" s="93" t="s">
        <v>675</v>
      </c>
      <c r="K84" s="86" t="s">
        <v>884</v>
      </c>
      <c r="L84" s="85"/>
      <c r="M84" s="117" t="s">
        <v>643</v>
      </c>
    </row>
    <row r="85" spans="1:13" s="91" customFormat="1" ht="40.5" customHeight="1">
      <c r="A85" s="236"/>
      <c r="B85" s="236"/>
      <c r="C85" s="312">
        <v>77</v>
      </c>
      <c r="D85" s="318" t="s">
        <v>874</v>
      </c>
      <c r="E85" s="86">
        <v>55</v>
      </c>
      <c r="F85" s="86" t="s">
        <v>885</v>
      </c>
      <c r="G85" s="86" t="s">
        <v>10</v>
      </c>
      <c r="H85" s="86" t="s">
        <v>817</v>
      </c>
      <c r="I85" s="86" t="s">
        <v>883</v>
      </c>
      <c r="J85" s="93" t="s">
        <v>675</v>
      </c>
      <c r="K85" s="86" t="s">
        <v>820</v>
      </c>
      <c r="L85" s="86" t="s">
        <v>886</v>
      </c>
      <c r="M85" s="117" t="s">
        <v>624</v>
      </c>
    </row>
    <row r="86" spans="1:13" s="91" customFormat="1" ht="40.5" customHeight="1">
      <c r="A86" s="236"/>
      <c r="B86" s="223" t="s">
        <v>822</v>
      </c>
      <c r="C86" s="312">
        <v>78</v>
      </c>
      <c r="D86" s="318" t="s">
        <v>874</v>
      </c>
      <c r="E86" s="86">
        <v>60</v>
      </c>
      <c r="F86" s="86" t="s">
        <v>887</v>
      </c>
      <c r="G86" s="86" t="s">
        <v>774</v>
      </c>
      <c r="H86" s="86" t="s">
        <v>824</v>
      </c>
      <c r="I86" s="86" t="s">
        <v>888</v>
      </c>
      <c r="J86" s="86" t="s">
        <v>10</v>
      </c>
      <c r="K86" s="86" t="s">
        <v>889</v>
      </c>
      <c r="L86" s="93" t="s">
        <v>667</v>
      </c>
      <c r="M86" s="117" t="s">
        <v>624</v>
      </c>
    </row>
    <row r="87" spans="1:13" s="91" customFormat="1" ht="40.5" customHeight="1">
      <c r="A87" s="236"/>
      <c r="B87" s="223"/>
      <c r="C87" s="312">
        <v>79</v>
      </c>
      <c r="D87" s="318" t="s">
        <v>874</v>
      </c>
      <c r="E87" s="86">
        <v>65</v>
      </c>
      <c r="F87" s="86"/>
      <c r="G87" s="86" t="s">
        <v>10</v>
      </c>
      <c r="H87" s="86" t="s">
        <v>827</v>
      </c>
      <c r="I87" s="86" t="s">
        <v>888</v>
      </c>
      <c r="J87" s="86" t="s">
        <v>1465</v>
      </c>
      <c r="K87" s="86" t="s">
        <v>1466</v>
      </c>
      <c r="L87" s="85"/>
      <c r="M87" s="117" t="s">
        <v>643</v>
      </c>
    </row>
    <row r="88" spans="1:13" s="91" customFormat="1" ht="40.5" customHeight="1">
      <c r="A88" s="236"/>
      <c r="B88" s="236"/>
      <c r="C88" s="312">
        <v>80</v>
      </c>
      <c r="D88" s="318" t="s">
        <v>874</v>
      </c>
      <c r="E88" s="86">
        <v>220</v>
      </c>
      <c r="F88" s="86" t="s">
        <v>892</v>
      </c>
      <c r="G88" s="86" t="s">
        <v>10</v>
      </c>
      <c r="H88" s="86" t="s">
        <v>827</v>
      </c>
      <c r="I88" s="86" t="s">
        <v>888</v>
      </c>
      <c r="J88" s="86" t="s">
        <v>1465</v>
      </c>
      <c r="K88" s="86" t="s">
        <v>1467</v>
      </c>
      <c r="L88" s="86" t="s">
        <v>1468</v>
      </c>
      <c r="M88" s="117" t="s">
        <v>624</v>
      </c>
    </row>
    <row r="89" spans="1:13" s="91" customFormat="1" ht="40.5" customHeight="1">
      <c r="A89" s="236"/>
      <c r="B89" s="223" t="s">
        <v>833</v>
      </c>
      <c r="C89" s="312">
        <v>81</v>
      </c>
      <c r="D89" s="318" t="s">
        <v>874</v>
      </c>
      <c r="E89" s="86">
        <v>221</v>
      </c>
      <c r="F89" s="86" t="s">
        <v>895</v>
      </c>
      <c r="G89" s="86" t="s">
        <v>1465</v>
      </c>
      <c r="H89" s="86" t="s">
        <v>836</v>
      </c>
      <c r="I89" s="86" t="s">
        <v>896</v>
      </c>
      <c r="J89" s="86" t="s">
        <v>10</v>
      </c>
      <c r="K89" s="86" t="s">
        <v>1469</v>
      </c>
      <c r="L89" s="93" t="s">
        <v>667</v>
      </c>
      <c r="M89" s="117" t="s">
        <v>624</v>
      </c>
    </row>
    <row r="90" spans="1:13" s="91" customFormat="1" ht="40.5" customHeight="1">
      <c r="A90" s="236"/>
      <c r="B90" s="223"/>
      <c r="C90" s="312">
        <v>82</v>
      </c>
      <c r="D90" s="318" t="s">
        <v>874</v>
      </c>
      <c r="E90" s="86">
        <v>80</v>
      </c>
      <c r="F90" s="86"/>
      <c r="G90" s="86" t="s">
        <v>10</v>
      </c>
      <c r="H90" s="86" t="s">
        <v>839</v>
      </c>
      <c r="I90" s="86" t="s">
        <v>896</v>
      </c>
      <c r="J90" s="86" t="s">
        <v>774</v>
      </c>
      <c r="K90" s="86" t="s">
        <v>840</v>
      </c>
      <c r="L90" s="85"/>
      <c r="M90" s="117" t="s">
        <v>643</v>
      </c>
    </row>
    <row r="91" spans="1:13" s="91" customFormat="1" ht="40.5" customHeight="1">
      <c r="A91" s="236"/>
      <c r="B91" s="236"/>
      <c r="C91" s="312">
        <v>83</v>
      </c>
      <c r="D91" s="318" t="s">
        <v>874</v>
      </c>
      <c r="E91" s="86" t="s">
        <v>898</v>
      </c>
      <c r="F91" s="86" t="s">
        <v>899</v>
      </c>
      <c r="G91" s="86" t="s">
        <v>10</v>
      </c>
      <c r="H91" s="86" t="s">
        <v>839</v>
      </c>
      <c r="I91" s="86" t="s">
        <v>896</v>
      </c>
      <c r="J91" s="86" t="s">
        <v>774</v>
      </c>
      <c r="K91" s="86" t="s">
        <v>900</v>
      </c>
      <c r="L91" s="127" t="s">
        <v>901</v>
      </c>
      <c r="M91" s="117" t="s">
        <v>624</v>
      </c>
    </row>
    <row r="92" spans="1:13" s="91" customFormat="1" ht="40.5" customHeight="1">
      <c r="A92" s="236"/>
      <c r="B92" s="223" t="s">
        <v>844</v>
      </c>
      <c r="C92" s="312">
        <v>84</v>
      </c>
      <c r="D92" s="318" t="s">
        <v>874</v>
      </c>
      <c r="E92" s="86" t="s">
        <v>1470</v>
      </c>
      <c r="F92" s="86" t="s">
        <v>903</v>
      </c>
      <c r="G92" s="86" t="s">
        <v>774</v>
      </c>
      <c r="H92" s="86" t="s">
        <v>846</v>
      </c>
      <c r="I92" s="86" t="s">
        <v>904</v>
      </c>
      <c r="J92" s="93" t="s">
        <v>10</v>
      </c>
      <c r="K92" s="86" t="s">
        <v>905</v>
      </c>
      <c r="L92" s="93" t="s">
        <v>667</v>
      </c>
      <c r="M92" s="117" t="s">
        <v>624</v>
      </c>
    </row>
    <row r="93" spans="1:13" s="91" customFormat="1" ht="79.5" customHeight="1">
      <c r="A93" s="236"/>
      <c r="B93" s="223"/>
      <c r="C93" s="312">
        <v>85</v>
      </c>
      <c r="D93" s="318" t="s">
        <v>874</v>
      </c>
      <c r="E93" s="86">
        <v>215</v>
      </c>
      <c r="F93" s="86"/>
      <c r="G93" s="86" t="s">
        <v>10</v>
      </c>
      <c r="H93" s="86" t="s">
        <v>849</v>
      </c>
      <c r="I93" s="86" t="s">
        <v>904</v>
      </c>
      <c r="J93" s="93" t="s">
        <v>1471</v>
      </c>
      <c r="K93" s="86" t="s">
        <v>1472</v>
      </c>
      <c r="L93" s="85"/>
      <c r="M93" s="117" t="s">
        <v>643</v>
      </c>
    </row>
    <row r="94" spans="1:13" s="91" customFormat="1" ht="40.5" customHeight="1">
      <c r="A94" s="236"/>
      <c r="B94" s="236"/>
      <c r="C94" s="312">
        <v>86</v>
      </c>
      <c r="D94" s="318" t="s">
        <v>874</v>
      </c>
      <c r="E94" s="86">
        <v>95</v>
      </c>
      <c r="F94" s="86" t="s">
        <v>908</v>
      </c>
      <c r="G94" s="86" t="s">
        <v>10</v>
      </c>
      <c r="H94" s="86" t="s">
        <v>849</v>
      </c>
      <c r="I94" s="86" t="s">
        <v>904</v>
      </c>
      <c r="J94" s="93" t="s">
        <v>675</v>
      </c>
      <c r="K94" s="86" t="s">
        <v>853</v>
      </c>
      <c r="L94" s="86" t="s">
        <v>909</v>
      </c>
      <c r="M94" s="117" t="s">
        <v>624</v>
      </c>
    </row>
    <row r="95" spans="1:13" s="91" customFormat="1" ht="117">
      <c r="A95" s="236"/>
      <c r="B95" s="236"/>
      <c r="C95" s="312">
        <v>87</v>
      </c>
      <c r="D95" s="318" t="s">
        <v>874</v>
      </c>
      <c r="E95" s="86">
        <v>91</v>
      </c>
      <c r="F95" s="86" t="s">
        <v>910</v>
      </c>
      <c r="G95" s="86" t="s">
        <v>10</v>
      </c>
      <c r="H95" s="86" t="s">
        <v>849</v>
      </c>
      <c r="I95" s="86" t="s">
        <v>904</v>
      </c>
      <c r="J95" s="93" t="s">
        <v>1465</v>
      </c>
      <c r="K95" s="86" t="s">
        <v>1473</v>
      </c>
      <c r="L95" s="86" t="s">
        <v>1474</v>
      </c>
      <c r="M95" s="117" t="s">
        <v>624</v>
      </c>
    </row>
    <row r="96" spans="1:13" s="88" customFormat="1" ht="40.5" customHeight="1">
      <c r="A96" s="110"/>
      <c r="B96" s="110"/>
      <c r="C96" s="312">
        <v>88</v>
      </c>
      <c r="D96" s="313" t="s">
        <v>767</v>
      </c>
      <c r="E96" s="93">
        <v>100</v>
      </c>
      <c r="F96" s="93" t="s">
        <v>921</v>
      </c>
      <c r="G96" s="86" t="s">
        <v>8</v>
      </c>
      <c r="H96" s="86" t="s">
        <v>922</v>
      </c>
      <c r="I96" s="86" t="s">
        <v>717</v>
      </c>
      <c r="J96" s="86" t="s">
        <v>675</v>
      </c>
      <c r="K96" s="86" t="s">
        <v>1181</v>
      </c>
      <c r="L96" s="127" t="s">
        <v>924</v>
      </c>
      <c r="M96" s="117" t="s">
        <v>624</v>
      </c>
    </row>
    <row r="97" spans="1:13" s="88" customFormat="1" ht="12.75" customHeight="1">
      <c r="A97" s="110"/>
      <c r="B97" s="110"/>
      <c r="C97" s="312">
        <v>89</v>
      </c>
      <c r="D97" s="318" t="s">
        <v>767</v>
      </c>
      <c r="E97" s="369">
        <v>180</v>
      </c>
      <c r="F97" s="86" t="s">
        <v>936</v>
      </c>
      <c r="G97" s="93" t="s">
        <v>8</v>
      </c>
      <c r="H97" s="93" t="s">
        <v>937</v>
      </c>
      <c r="I97" s="93" t="s">
        <v>717</v>
      </c>
      <c r="J97" s="93" t="s">
        <v>14</v>
      </c>
      <c r="K97" s="86" t="s">
        <v>1184</v>
      </c>
      <c r="L97" s="85"/>
      <c r="M97" s="117" t="s">
        <v>624</v>
      </c>
    </row>
    <row r="98" spans="1:13" s="88" customFormat="1" ht="39.75" customHeight="1">
      <c r="A98" s="110"/>
      <c r="B98" s="110"/>
      <c r="C98" s="312">
        <v>90</v>
      </c>
      <c r="D98" s="313" t="s">
        <v>767</v>
      </c>
      <c r="E98" s="93">
        <v>130</v>
      </c>
      <c r="F98" s="93" t="s">
        <v>930</v>
      </c>
      <c r="G98" s="86" t="s">
        <v>8</v>
      </c>
      <c r="H98" s="93" t="s">
        <v>931</v>
      </c>
      <c r="I98" s="93" t="s">
        <v>717</v>
      </c>
      <c r="J98" s="93" t="s">
        <v>774</v>
      </c>
      <c r="K98" s="93" t="s">
        <v>1185</v>
      </c>
      <c r="L98" s="127" t="s">
        <v>933</v>
      </c>
      <c r="M98" s="117" t="s">
        <v>624</v>
      </c>
    </row>
    <row r="99" spans="1:13" s="88" customFormat="1" ht="39.75" customHeight="1">
      <c r="A99" s="110"/>
      <c r="B99" s="110"/>
      <c r="C99" s="312">
        <v>91</v>
      </c>
      <c r="D99" s="313" t="s">
        <v>767</v>
      </c>
      <c r="E99" s="93">
        <v>130</v>
      </c>
      <c r="F99" s="93" t="s">
        <v>930</v>
      </c>
      <c r="G99" s="86" t="s">
        <v>774</v>
      </c>
      <c r="H99" s="93" t="s">
        <v>945</v>
      </c>
      <c r="I99" s="93" t="s">
        <v>946</v>
      </c>
      <c r="J99" s="86" t="s">
        <v>10</v>
      </c>
      <c r="K99" s="93" t="s">
        <v>1475</v>
      </c>
      <c r="L99" s="93" t="s">
        <v>667</v>
      </c>
      <c r="M99" s="117" t="s">
        <v>624</v>
      </c>
    </row>
    <row r="100" spans="1:13" s="88" customFormat="1" ht="59.25" customHeight="1">
      <c r="A100" s="110"/>
      <c r="B100" s="110"/>
      <c r="C100" s="312">
        <v>92</v>
      </c>
      <c r="D100" s="313" t="s">
        <v>767</v>
      </c>
      <c r="E100" s="93">
        <v>130</v>
      </c>
      <c r="F100" s="93"/>
      <c r="G100" s="86" t="s">
        <v>10</v>
      </c>
      <c r="H100" s="93" t="s">
        <v>949</v>
      </c>
      <c r="I100" s="93" t="s">
        <v>946</v>
      </c>
      <c r="J100" s="86" t="s">
        <v>950</v>
      </c>
      <c r="K100" s="93" t="s">
        <v>1476</v>
      </c>
      <c r="L100" s="127" t="s">
        <v>1477</v>
      </c>
      <c r="M100" s="117" t="s">
        <v>643</v>
      </c>
    </row>
    <row r="101" spans="1:13" s="88" customFormat="1" ht="85.5" customHeight="1">
      <c r="A101" s="350"/>
      <c r="B101" s="350"/>
      <c r="C101" s="312">
        <v>93</v>
      </c>
      <c r="D101" s="318" t="s">
        <v>767</v>
      </c>
      <c r="E101" s="86">
        <v>165</v>
      </c>
      <c r="F101" s="86" t="s">
        <v>953</v>
      </c>
      <c r="G101" s="86" t="s">
        <v>10</v>
      </c>
      <c r="H101" s="93" t="s">
        <v>949</v>
      </c>
      <c r="I101" s="93" t="s">
        <v>946</v>
      </c>
      <c r="J101" s="93" t="s">
        <v>675</v>
      </c>
      <c r="K101" s="93" t="s">
        <v>954</v>
      </c>
      <c r="L101" s="85"/>
      <c r="M101" s="117" t="s">
        <v>624</v>
      </c>
    </row>
    <row r="102" spans="1:13" s="88" customFormat="1" ht="85.5" customHeight="1">
      <c r="A102" s="350"/>
      <c r="B102" s="350"/>
      <c r="C102" s="312">
        <v>94</v>
      </c>
      <c r="D102" s="318" t="s">
        <v>767</v>
      </c>
      <c r="E102" s="86">
        <v>160</v>
      </c>
      <c r="F102" s="86" t="s">
        <v>956</v>
      </c>
      <c r="G102" s="86" t="s">
        <v>10</v>
      </c>
      <c r="H102" s="93" t="s">
        <v>949</v>
      </c>
      <c r="I102" s="93" t="s">
        <v>946</v>
      </c>
      <c r="J102" s="93" t="s">
        <v>12</v>
      </c>
      <c r="K102" s="93" t="s">
        <v>957</v>
      </c>
      <c r="L102" s="85"/>
      <c r="M102" s="117" t="s">
        <v>624</v>
      </c>
    </row>
    <row r="103" spans="1:13" s="88" customFormat="1" ht="39.75" customHeight="1">
      <c r="A103" s="350"/>
      <c r="B103" s="350"/>
      <c r="C103" s="312">
        <v>95</v>
      </c>
      <c r="D103" s="318" t="s">
        <v>767</v>
      </c>
      <c r="E103" s="86">
        <v>155</v>
      </c>
      <c r="F103" s="86" t="s">
        <v>1331</v>
      </c>
      <c r="G103" s="86" t="s">
        <v>10</v>
      </c>
      <c r="H103" s="93" t="s">
        <v>949</v>
      </c>
      <c r="I103" s="86" t="s">
        <v>946</v>
      </c>
      <c r="J103" s="86" t="s">
        <v>713</v>
      </c>
      <c r="K103" s="86" t="s">
        <v>959</v>
      </c>
      <c r="L103" s="85"/>
      <c r="M103" s="117" t="s">
        <v>624</v>
      </c>
    </row>
    <row r="104" spans="1:13" s="88" customFormat="1" ht="39.75" customHeight="1">
      <c r="A104" s="110"/>
      <c r="B104" s="110" t="s">
        <v>967</v>
      </c>
      <c r="C104" s="312"/>
      <c r="D104" s="318"/>
      <c r="E104" s="86"/>
      <c r="F104" s="86"/>
      <c r="G104" s="93"/>
      <c r="H104" s="86"/>
      <c r="I104" s="355"/>
      <c r="J104" s="221"/>
      <c r="K104" s="222"/>
      <c r="L104" s="85"/>
      <c r="M104" s="117" t="s">
        <v>643</v>
      </c>
    </row>
    <row r="105" spans="1:13" s="91" customFormat="1" ht="39.75" customHeight="1">
      <c r="A105" s="236"/>
      <c r="B105" s="223" t="s">
        <v>968</v>
      </c>
      <c r="C105" s="370">
        <v>96</v>
      </c>
      <c r="D105" s="318" t="s">
        <v>800</v>
      </c>
      <c r="E105" s="86" t="s">
        <v>969</v>
      </c>
      <c r="F105" s="86" t="s">
        <v>1189</v>
      </c>
      <c r="G105" s="86" t="s">
        <v>774</v>
      </c>
      <c r="H105" s="86"/>
      <c r="I105" s="86"/>
      <c r="J105" s="86"/>
      <c r="K105" s="86" t="s">
        <v>1190</v>
      </c>
      <c r="L105" s="85"/>
      <c r="M105" s="117" t="s">
        <v>624</v>
      </c>
    </row>
    <row r="106" spans="1:13" s="91" customFormat="1" ht="62.25" customHeight="1">
      <c r="A106" s="236"/>
      <c r="B106" s="236"/>
      <c r="C106" s="370">
        <v>97</v>
      </c>
      <c r="D106" s="318" t="s">
        <v>800</v>
      </c>
      <c r="E106" s="86">
        <v>125</v>
      </c>
      <c r="F106" s="86" t="s">
        <v>717</v>
      </c>
      <c r="G106" s="86" t="s">
        <v>8</v>
      </c>
      <c r="H106" s="338" t="s">
        <v>972</v>
      </c>
      <c r="I106" s="338" t="s">
        <v>717</v>
      </c>
      <c r="J106" s="338" t="s">
        <v>774</v>
      </c>
      <c r="K106" s="338" t="s">
        <v>1191</v>
      </c>
      <c r="L106" s="85"/>
      <c r="M106" s="117" t="s">
        <v>624</v>
      </c>
    </row>
    <row r="107" spans="1:13" s="91" customFormat="1" ht="45" customHeight="1">
      <c r="A107" s="236"/>
      <c r="B107" s="223" t="s">
        <v>1192</v>
      </c>
      <c r="C107" s="370">
        <v>98</v>
      </c>
      <c r="D107" s="318" t="s">
        <v>800</v>
      </c>
      <c r="E107" s="316">
        <v>240</v>
      </c>
      <c r="F107" s="86" t="s">
        <v>977</v>
      </c>
      <c r="G107" s="316" t="s">
        <v>774</v>
      </c>
      <c r="H107" s="316" t="s">
        <v>978</v>
      </c>
      <c r="I107" s="316" t="s">
        <v>979</v>
      </c>
      <c r="J107" s="316" t="s">
        <v>10</v>
      </c>
      <c r="K107" s="316" t="s">
        <v>980</v>
      </c>
      <c r="L107" s="93" t="s">
        <v>667</v>
      </c>
      <c r="M107" s="117" t="s">
        <v>624</v>
      </c>
    </row>
    <row r="108" spans="1:13" s="91" customFormat="1" ht="40.5" customHeight="1">
      <c r="A108" s="236"/>
      <c r="B108" s="223"/>
      <c r="C108" s="370">
        <v>99</v>
      </c>
      <c r="D108" s="318" t="s">
        <v>800</v>
      </c>
      <c r="E108" s="316">
        <v>245</v>
      </c>
      <c r="F108" s="86"/>
      <c r="G108" s="86" t="s">
        <v>10</v>
      </c>
      <c r="H108" s="316" t="s">
        <v>981</v>
      </c>
      <c r="I108" s="316" t="s">
        <v>979</v>
      </c>
      <c r="J108" s="316" t="s">
        <v>1391</v>
      </c>
      <c r="K108" s="316" t="s">
        <v>1478</v>
      </c>
      <c r="L108" s="353"/>
      <c r="M108" s="117" t="s">
        <v>643</v>
      </c>
    </row>
    <row r="109" spans="1:13" s="91" customFormat="1" ht="40.5" customHeight="1">
      <c r="A109" s="236"/>
      <c r="B109" s="236"/>
      <c r="C109" s="370">
        <v>100</v>
      </c>
      <c r="D109" s="318" t="s">
        <v>800</v>
      </c>
      <c r="E109" s="86">
        <v>260</v>
      </c>
      <c r="F109" s="86" t="s">
        <v>983</v>
      </c>
      <c r="G109" s="86" t="s">
        <v>10</v>
      </c>
      <c r="H109" s="316" t="s">
        <v>981</v>
      </c>
      <c r="I109" s="316" t="s">
        <v>979</v>
      </c>
      <c r="J109" s="93" t="s">
        <v>675</v>
      </c>
      <c r="K109" s="86" t="s">
        <v>984</v>
      </c>
      <c r="L109" s="86" t="s">
        <v>985</v>
      </c>
      <c r="M109" s="117" t="s">
        <v>624</v>
      </c>
    </row>
    <row r="110" spans="1:13" s="91" customFormat="1" ht="40.5" customHeight="1">
      <c r="A110" s="236"/>
      <c r="B110" s="236"/>
      <c r="C110" s="370">
        <v>101</v>
      </c>
      <c r="D110" s="318" t="s">
        <v>800</v>
      </c>
      <c r="E110" s="86">
        <v>280</v>
      </c>
      <c r="F110" s="86" t="s">
        <v>986</v>
      </c>
      <c r="G110" s="86" t="s">
        <v>10</v>
      </c>
      <c r="H110" s="316" t="s">
        <v>981</v>
      </c>
      <c r="I110" s="86" t="s">
        <v>979</v>
      </c>
      <c r="J110" s="86" t="s">
        <v>12</v>
      </c>
      <c r="K110" s="86" t="s">
        <v>987</v>
      </c>
      <c r="L110" s="86" t="s">
        <v>988</v>
      </c>
      <c r="M110" s="117" t="s">
        <v>624</v>
      </c>
    </row>
    <row r="111" spans="1:13" s="91" customFormat="1" ht="40.5" customHeight="1">
      <c r="A111" s="236"/>
      <c r="B111" s="236"/>
      <c r="C111" s="370">
        <v>102</v>
      </c>
      <c r="D111" s="318" t="s">
        <v>800</v>
      </c>
      <c r="E111" s="86">
        <v>283</v>
      </c>
      <c r="F111" s="86" t="s">
        <v>989</v>
      </c>
      <c r="G111" s="86" t="s">
        <v>10</v>
      </c>
      <c r="H111" s="316" t="s">
        <v>981</v>
      </c>
      <c r="I111" s="86" t="s">
        <v>979</v>
      </c>
      <c r="J111" s="86" t="s">
        <v>14</v>
      </c>
      <c r="K111" s="86" t="s">
        <v>990</v>
      </c>
      <c r="L111" s="86" t="s">
        <v>991</v>
      </c>
      <c r="M111" s="117" t="s">
        <v>624</v>
      </c>
    </row>
    <row r="112" spans="1:13" s="91" customFormat="1" ht="40.5" customHeight="1">
      <c r="A112" s="236"/>
      <c r="B112" s="236"/>
      <c r="C112" s="370">
        <v>103</v>
      </c>
      <c r="D112" s="318" t="s">
        <v>800</v>
      </c>
      <c r="E112" s="316">
        <v>195</v>
      </c>
      <c r="F112" s="86" t="s">
        <v>992</v>
      </c>
      <c r="G112" s="86" t="s">
        <v>10</v>
      </c>
      <c r="H112" s="316" t="s">
        <v>981</v>
      </c>
      <c r="I112" s="86" t="s">
        <v>979</v>
      </c>
      <c r="J112" s="86" t="s">
        <v>1391</v>
      </c>
      <c r="K112" s="86" t="s">
        <v>1479</v>
      </c>
      <c r="L112" s="86" t="s">
        <v>1480</v>
      </c>
      <c r="M112" s="117" t="s">
        <v>624</v>
      </c>
    </row>
    <row r="113" spans="1:13" s="91" customFormat="1" ht="40.5" customHeight="1">
      <c r="A113" s="236"/>
      <c r="B113" s="236"/>
      <c r="C113" s="370">
        <v>104</v>
      </c>
      <c r="D113" s="318" t="s">
        <v>800</v>
      </c>
      <c r="E113" s="86">
        <v>270</v>
      </c>
      <c r="F113" s="86" t="s">
        <v>995</v>
      </c>
      <c r="G113" s="86" t="s">
        <v>10</v>
      </c>
      <c r="H113" s="316" t="s">
        <v>981</v>
      </c>
      <c r="I113" s="86" t="s">
        <v>979</v>
      </c>
      <c r="J113" s="86" t="s">
        <v>1465</v>
      </c>
      <c r="K113" s="86" t="s">
        <v>1481</v>
      </c>
      <c r="L113" s="86" t="s">
        <v>1482</v>
      </c>
      <c r="M113" s="117" t="s">
        <v>624</v>
      </c>
    </row>
    <row r="114" spans="1:13" s="91" customFormat="1" ht="40.5" customHeight="1">
      <c r="A114" s="236"/>
      <c r="B114" s="223" t="s">
        <v>1194</v>
      </c>
      <c r="C114" s="370">
        <v>105</v>
      </c>
      <c r="D114" s="318" t="s">
        <v>800</v>
      </c>
      <c r="E114" s="93" t="s">
        <v>999</v>
      </c>
      <c r="F114" s="93" t="s">
        <v>1000</v>
      </c>
      <c r="G114" s="86" t="s">
        <v>774</v>
      </c>
      <c r="H114" s="86" t="s">
        <v>1001</v>
      </c>
      <c r="I114" s="86" t="s">
        <v>1002</v>
      </c>
      <c r="J114" s="86" t="s">
        <v>10</v>
      </c>
      <c r="K114" s="86" t="s">
        <v>1003</v>
      </c>
      <c r="L114" s="316" t="s">
        <v>667</v>
      </c>
      <c r="M114" s="117" t="s">
        <v>624</v>
      </c>
    </row>
    <row r="115" spans="1:13" s="91" customFormat="1" ht="40.5" customHeight="1">
      <c r="A115" s="236"/>
      <c r="B115" s="223"/>
      <c r="C115" s="370">
        <v>106</v>
      </c>
      <c r="D115" s="318" t="s">
        <v>800</v>
      </c>
      <c r="E115" s="93">
        <v>140</v>
      </c>
      <c r="F115" s="93"/>
      <c r="G115" s="86" t="s">
        <v>10</v>
      </c>
      <c r="H115" s="86" t="s">
        <v>1004</v>
      </c>
      <c r="I115" s="86" t="s">
        <v>1002</v>
      </c>
      <c r="J115" s="86" t="s">
        <v>1483</v>
      </c>
      <c r="K115" s="86" t="s">
        <v>1484</v>
      </c>
      <c r="L115" s="85"/>
      <c r="M115" s="117" t="s">
        <v>643</v>
      </c>
    </row>
    <row r="116" spans="1:13" s="91" customFormat="1" ht="49.5" customHeight="1">
      <c r="A116" s="236"/>
      <c r="B116" s="236"/>
      <c r="C116" s="370">
        <v>107</v>
      </c>
      <c r="D116" s="318" t="s">
        <v>800</v>
      </c>
      <c r="E116" s="93">
        <v>231</v>
      </c>
      <c r="F116" s="93" t="s">
        <v>1007</v>
      </c>
      <c r="G116" s="86" t="s">
        <v>10</v>
      </c>
      <c r="H116" s="86" t="s">
        <v>1004</v>
      </c>
      <c r="I116" s="86" t="s">
        <v>1002</v>
      </c>
      <c r="J116" s="86" t="s">
        <v>1380</v>
      </c>
      <c r="K116" s="86" t="s">
        <v>1485</v>
      </c>
      <c r="L116" s="86" t="s">
        <v>1486</v>
      </c>
      <c r="M116" s="117" t="s">
        <v>624</v>
      </c>
    </row>
    <row r="117" spans="1:13" s="91" customFormat="1" ht="40.5" customHeight="1">
      <c r="A117" s="236"/>
      <c r="B117" s="236"/>
      <c r="C117" s="370">
        <v>108</v>
      </c>
      <c r="D117" s="318" t="s">
        <v>800</v>
      </c>
      <c r="E117" s="93">
        <v>150</v>
      </c>
      <c r="F117" s="93" t="s">
        <v>1010</v>
      </c>
      <c r="G117" s="86" t="s">
        <v>10</v>
      </c>
      <c r="H117" s="86" t="s">
        <v>1004</v>
      </c>
      <c r="I117" s="86" t="s">
        <v>1002</v>
      </c>
      <c r="J117" s="86" t="s">
        <v>1011</v>
      </c>
      <c r="K117" s="86" t="s">
        <v>1487</v>
      </c>
      <c r="L117" s="86" t="s">
        <v>1013</v>
      </c>
      <c r="M117" s="117" t="s">
        <v>624</v>
      </c>
    </row>
    <row r="118" spans="1:13" s="91" customFormat="1" ht="40.5" customHeight="1">
      <c r="A118" s="236"/>
      <c r="B118" s="236"/>
      <c r="C118" s="370">
        <v>109</v>
      </c>
      <c r="D118" s="318" t="s">
        <v>800</v>
      </c>
      <c r="E118" s="93">
        <v>145</v>
      </c>
      <c r="F118" s="93" t="s">
        <v>1014</v>
      </c>
      <c r="G118" s="86" t="s">
        <v>10</v>
      </c>
      <c r="H118" s="86" t="s">
        <v>1004</v>
      </c>
      <c r="I118" s="86" t="s">
        <v>1002</v>
      </c>
      <c r="J118" s="86" t="s">
        <v>12</v>
      </c>
      <c r="K118" s="86" t="s">
        <v>1015</v>
      </c>
      <c r="L118" s="86" t="s">
        <v>1016</v>
      </c>
      <c r="M118" s="117" t="s">
        <v>624</v>
      </c>
    </row>
    <row r="119" spans="1:13" s="91" customFormat="1" ht="40.5" customHeight="1">
      <c r="A119" s="236"/>
      <c r="B119" s="236"/>
      <c r="C119" s="370">
        <v>110</v>
      </c>
      <c r="D119" s="318" t="s">
        <v>800</v>
      </c>
      <c r="E119" s="93">
        <v>146</v>
      </c>
      <c r="F119" s="93" t="s">
        <v>989</v>
      </c>
      <c r="G119" s="86" t="s">
        <v>10</v>
      </c>
      <c r="H119" s="86" t="s">
        <v>1004</v>
      </c>
      <c r="I119" s="86" t="s">
        <v>1002</v>
      </c>
      <c r="J119" s="86" t="s">
        <v>14</v>
      </c>
      <c r="K119" s="86" t="s">
        <v>1017</v>
      </c>
      <c r="L119" s="86" t="s">
        <v>1018</v>
      </c>
      <c r="M119" s="117" t="s">
        <v>624</v>
      </c>
    </row>
    <row r="120" spans="1:13" s="88" customFormat="1" ht="40.5" customHeight="1">
      <c r="A120" s="110"/>
      <c r="B120" s="110" t="s">
        <v>1062</v>
      </c>
      <c r="C120" s="312"/>
      <c r="D120" s="318"/>
      <c r="E120" s="86"/>
      <c r="F120" s="86"/>
      <c r="G120" s="93"/>
      <c r="H120" s="86"/>
      <c r="I120" s="355"/>
      <c r="J120" s="221"/>
      <c r="K120" s="222"/>
      <c r="L120" s="85"/>
      <c r="M120" s="117" t="s">
        <v>643</v>
      </c>
    </row>
    <row r="121" spans="1:13" s="91" customFormat="1" ht="40.5" customHeight="1">
      <c r="A121" s="236"/>
      <c r="B121" s="223" t="s">
        <v>1209</v>
      </c>
      <c r="C121" s="370">
        <v>111</v>
      </c>
      <c r="D121" s="318" t="s">
        <v>874</v>
      </c>
      <c r="E121" s="86" t="s">
        <v>969</v>
      </c>
      <c r="F121" s="86" t="s">
        <v>1063</v>
      </c>
      <c r="G121" s="86" t="s">
        <v>774</v>
      </c>
      <c r="H121" s="86"/>
      <c r="I121" s="86"/>
      <c r="J121" s="86"/>
      <c r="K121" s="86" t="s">
        <v>1190</v>
      </c>
      <c r="L121" s="127" t="s">
        <v>1064</v>
      </c>
      <c r="M121" s="117" t="s">
        <v>624</v>
      </c>
    </row>
    <row r="122" spans="1:13" s="91" customFormat="1" ht="60.75" customHeight="1">
      <c r="A122" s="236"/>
      <c r="B122" s="236"/>
      <c r="C122" s="370">
        <v>112</v>
      </c>
      <c r="D122" s="318" t="s">
        <v>874</v>
      </c>
      <c r="E122" s="86">
        <v>125</v>
      </c>
      <c r="F122" s="86" t="s">
        <v>717</v>
      </c>
      <c r="G122" s="86" t="s">
        <v>8</v>
      </c>
      <c r="H122" s="338" t="s">
        <v>972</v>
      </c>
      <c r="I122" s="338" t="s">
        <v>717</v>
      </c>
      <c r="J122" s="338" t="s">
        <v>774</v>
      </c>
      <c r="K122" s="338" t="s">
        <v>1191</v>
      </c>
      <c r="L122" s="85"/>
      <c r="M122" s="117" t="s">
        <v>624</v>
      </c>
    </row>
    <row r="123" spans="1:13" s="91" customFormat="1" ht="63" customHeight="1">
      <c r="A123" s="236"/>
      <c r="B123" s="223" t="s">
        <v>1192</v>
      </c>
      <c r="C123" s="370">
        <v>113</v>
      </c>
      <c r="D123" s="318" t="s">
        <v>874</v>
      </c>
      <c r="E123" s="316">
        <v>250</v>
      </c>
      <c r="F123" s="86" t="s">
        <v>1065</v>
      </c>
      <c r="G123" s="316" t="s">
        <v>774</v>
      </c>
      <c r="H123" s="316" t="s">
        <v>978</v>
      </c>
      <c r="I123" s="316" t="s">
        <v>1066</v>
      </c>
      <c r="J123" s="316" t="s">
        <v>10</v>
      </c>
      <c r="K123" s="316" t="s">
        <v>1067</v>
      </c>
      <c r="L123" s="93" t="s">
        <v>667</v>
      </c>
      <c r="M123" s="117" t="s">
        <v>624</v>
      </c>
    </row>
    <row r="124" spans="1:13" s="91" customFormat="1" ht="45" customHeight="1">
      <c r="A124" s="236"/>
      <c r="B124" s="223"/>
      <c r="C124" s="370">
        <v>114</v>
      </c>
      <c r="D124" s="318" t="s">
        <v>874</v>
      </c>
      <c r="E124" s="316">
        <v>255</v>
      </c>
      <c r="F124" s="86"/>
      <c r="G124" s="316" t="s">
        <v>10</v>
      </c>
      <c r="H124" s="316" t="s">
        <v>981</v>
      </c>
      <c r="I124" s="316" t="s">
        <v>1066</v>
      </c>
      <c r="J124" s="316" t="s">
        <v>1488</v>
      </c>
      <c r="K124" s="316" t="s">
        <v>1489</v>
      </c>
      <c r="L124" s="85"/>
      <c r="M124" s="117" t="s">
        <v>643</v>
      </c>
    </row>
    <row r="125" spans="1:13" s="91" customFormat="1" ht="40.5" customHeight="1">
      <c r="A125" s="236"/>
      <c r="B125" s="236"/>
      <c r="C125" s="370">
        <v>115</v>
      </c>
      <c r="D125" s="318" t="s">
        <v>874</v>
      </c>
      <c r="E125" s="86">
        <v>260</v>
      </c>
      <c r="F125" s="86" t="s">
        <v>1070</v>
      </c>
      <c r="G125" s="86" t="s">
        <v>10</v>
      </c>
      <c r="H125" s="316" t="s">
        <v>981</v>
      </c>
      <c r="I125" s="316" t="s">
        <v>1066</v>
      </c>
      <c r="J125" s="93" t="s">
        <v>675</v>
      </c>
      <c r="K125" s="86" t="s">
        <v>984</v>
      </c>
      <c r="L125" s="86" t="s">
        <v>1112</v>
      </c>
      <c r="M125" s="117" t="s">
        <v>624</v>
      </c>
    </row>
    <row r="126" spans="1:13" s="91" customFormat="1" ht="143.1">
      <c r="A126" s="236"/>
      <c r="B126" s="236"/>
      <c r="C126" s="370">
        <v>116</v>
      </c>
      <c r="D126" s="318" t="s">
        <v>874</v>
      </c>
      <c r="E126" s="86">
        <v>281</v>
      </c>
      <c r="F126" s="86" t="s">
        <v>1072</v>
      </c>
      <c r="G126" s="86" t="s">
        <v>10</v>
      </c>
      <c r="H126" s="316" t="s">
        <v>981</v>
      </c>
      <c r="I126" s="86" t="s">
        <v>1066</v>
      </c>
      <c r="J126" s="86" t="s">
        <v>1380</v>
      </c>
      <c r="K126" s="86" t="s">
        <v>1490</v>
      </c>
      <c r="L126" s="86" t="s">
        <v>1491</v>
      </c>
      <c r="M126" s="117" t="s">
        <v>624</v>
      </c>
    </row>
    <row r="127" spans="1:13" s="91" customFormat="1" ht="40.5" customHeight="1">
      <c r="A127" s="236"/>
      <c r="B127" s="236"/>
      <c r="C127" s="370">
        <v>117</v>
      </c>
      <c r="D127" s="318" t="s">
        <v>874</v>
      </c>
      <c r="E127" s="86">
        <v>280</v>
      </c>
      <c r="F127" s="86" t="s">
        <v>1075</v>
      </c>
      <c r="G127" s="86" t="s">
        <v>10</v>
      </c>
      <c r="H127" s="316" t="s">
        <v>981</v>
      </c>
      <c r="I127" s="86" t="s">
        <v>1066</v>
      </c>
      <c r="J127" s="86" t="s">
        <v>12</v>
      </c>
      <c r="K127" s="86" t="s">
        <v>1212</v>
      </c>
      <c r="L127" s="86" t="s">
        <v>1115</v>
      </c>
      <c r="M127" s="117" t="s">
        <v>624</v>
      </c>
    </row>
    <row r="128" spans="1:13" s="91" customFormat="1" ht="12.75" customHeight="1">
      <c r="A128" s="236"/>
      <c r="B128" s="236"/>
      <c r="C128" s="370">
        <v>118</v>
      </c>
      <c r="D128" s="318" t="s">
        <v>874</v>
      </c>
      <c r="E128" s="86">
        <v>279</v>
      </c>
      <c r="F128" s="86" t="s">
        <v>989</v>
      </c>
      <c r="G128" s="86" t="s">
        <v>10</v>
      </c>
      <c r="H128" s="316" t="s">
        <v>981</v>
      </c>
      <c r="I128" s="86" t="s">
        <v>1066</v>
      </c>
      <c r="J128" s="86" t="s">
        <v>14</v>
      </c>
      <c r="K128" s="86" t="s">
        <v>1213</v>
      </c>
      <c r="L128" s="86" t="s">
        <v>1117</v>
      </c>
      <c r="M128" s="117" t="s">
        <v>624</v>
      </c>
    </row>
    <row r="129" spans="1:13" s="91" customFormat="1" ht="40.5" customHeight="1">
      <c r="A129" s="236"/>
      <c r="B129" s="236"/>
      <c r="C129" s="370">
        <v>119</v>
      </c>
      <c r="D129" s="318" t="s">
        <v>874</v>
      </c>
      <c r="E129" s="86" t="s">
        <v>1078</v>
      </c>
      <c r="F129" s="86" t="s">
        <v>1079</v>
      </c>
      <c r="G129" s="86" t="s">
        <v>10</v>
      </c>
      <c r="H129" s="316" t="s">
        <v>981</v>
      </c>
      <c r="I129" s="86" t="s">
        <v>1066</v>
      </c>
      <c r="J129" s="86" t="s">
        <v>713</v>
      </c>
      <c r="K129" s="86" t="s">
        <v>1080</v>
      </c>
      <c r="L129" s="86" t="s">
        <v>1118</v>
      </c>
      <c r="M129" s="117" t="s">
        <v>624</v>
      </c>
    </row>
    <row r="130" spans="1:13" s="91" customFormat="1" ht="40.5" customHeight="1">
      <c r="A130" s="236"/>
      <c r="B130" s="236"/>
      <c r="C130" s="370">
        <v>120</v>
      </c>
      <c r="D130" s="318" t="s">
        <v>874</v>
      </c>
      <c r="E130" s="86">
        <v>340</v>
      </c>
      <c r="F130" s="86" t="s">
        <v>1082</v>
      </c>
      <c r="G130" s="86" t="s">
        <v>10</v>
      </c>
      <c r="H130" s="316" t="s">
        <v>981</v>
      </c>
      <c r="I130" s="86" t="s">
        <v>1066</v>
      </c>
      <c r="J130" s="86" t="s">
        <v>1465</v>
      </c>
      <c r="K130" s="86" t="s">
        <v>1492</v>
      </c>
      <c r="L130" s="86" t="s">
        <v>1493</v>
      </c>
      <c r="M130" s="117" t="s">
        <v>624</v>
      </c>
    </row>
    <row r="131" spans="1:13" s="91" customFormat="1" ht="40.5" customHeight="1">
      <c r="A131" s="236"/>
      <c r="B131" s="223" t="s">
        <v>1194</v>
      </c>
      <c r="C131" s="370">
        <v>121</v>
      </c>
      <c r="D131" s="318" t="s">
        <v>874</v>
      </c>
      <c r="E131" s="93">
        <v>130</v>
      </c>
      <c r="F131" s="93" t="s">
        <v>1085</v>
      </c>
      <c r="G131" s="93" t="s">
        <v>774</v>
      </c>
      <c r="H131" s="86" t="s">
        <v>1001</v>
      </c>
      <c r="I131" s="86" t="s">
        <v>1086</v>
      </c>
      <c r="J131" s="86" t="s">
        <v>10</v>
      </c>
      <c r="K131" s="86" t="s">
        <v>1216</v>
      </c>
      <c r="L131" s="93" t="s">
        <v>667</v>
      </c>
      <c r="M131" s="117" t="s">
        <v>624</v>
      </c>
    </row>
    <row r="132" spans="1:13" s="91" customFormat="1" ht="40.5" customHeight="1">
      <c r="A132" s="236"/>
      <c r="B132" s="223"/>
      <c r="C132" s="370">
        <v>122</v>
      </c>
      <c r="D132" s="318" t="s">
        <v>874</v>
      </c>
      <c r="E132" s="93">
        <v>140</v>
      </c>
      <c r="F132" s="93"/>
      <c r="G132" s="93" t="s">
        <v>719</v>
      </c>
      <c r="H132" s="86" t="s">
        <v>1004</v>
      </c>
      <c r="I132" s="86" t="s">
        <v>1086</v>
      </c>
      <c r="J132" s="86" t="s">
        <v>1494</v>
      </c>
      <c r="K132" s="86" t="s">
        <v>1495</v>
      </c>
      <c r="L132" s="85"/>
      <c r="M132" s="117" t="s">
        <v>643</v>
      </c>
    </row>
    <row r="133" spans="1:13" s="91" customFormat="1" ht="182.1">
      <c r="A133" s="236"/>
      <c r="B133" s="236"/>
      <c r="C133" s="370">
        <v>123</v>
      </c>
      <c r="D133" s="318" t="s">
        <v>874</v>
      </c>
      <c r="E133" s="93">
        <v>96</v>
      </c>
      <c r="F133" s="93" t="s">
        <v>1090</v>
      </c>
      <c r="G133" s="93" t="s">
        <v>719</v>
      </c>
      <c r="H133" s="86" t="s">
        <v>1004</v>
      </c>
      <c r="I133" s="86" t="s">
        <v>1086</v>
      </c>
      <c r="J133" s="86" t="s">
        <v>1496</v>
      </c>
      <c r="K133" s="86" t="s">
        <v>1497</v>
      </c>
      <c r="L133" s="86" t="s">
        <v>1498</v>
      </c>
      <c r="M133" s="358" t="s">
        <v>624</v>
      </c>
    </row>
    <row r="134" spans="1:13" s="91" customFormat="1" ht="40.5" customHeight="1">
      <c r="A134" s="236"/>
      <c r="B134" s="236"/>
      <c r="C134" s="370">
        <v>124</v>
      </c>
      <c r="D134" s="318" t="s">
        <v>874</v>
      </c>
      <c r="E134" s="93">
        <v>150</v>
      </c>
      <c r="F134" s="93" t="s">
        <v>1094</v>
      </c>
      <c r="G134" s="93" t="s">
        <v>719</v>
      </c>
      <c r="H134" s="86" t="s">
        <v>1004</v>
      </c>
      <c r="I134" s="86" t="s">
        <v>1086</v>
      </c>
      <c r="J134" s="86" t="s">
        <v>1011</v>
      </c>
      <c r="K134" s="86" t="s">
        <v>1218</v>
      </c>
      <c r="L134" s="359" t="s">
        <v>1096</v>
      </c>
      <c r="M134" s="360" t="s">
        <v>624</v>
      </c>
    </row>
    <row r="135" spans="1:13" s="91" customFormat="1" ht="12.75" customHeight="1">
      <c r="A135" s="236"/>
      <c r="B135" s="236"/>
      <c r="C135" s="370">
        <v>125</v>
      </c>
      <c r="D135" s="318" t="s">
        <v>874</v>
      </c>
      <c r="E135" s="93">
        <v>145</v>
      </c>
      <c r="F135" s="93" t="s">
        <v>1097</v>
      </c>
      <c r="G135" s="93" t="s">
        <v>719</v>
      </c>
      <c r="H135" s="86" t="s">
        <v>1004</v>
      </c>
      <c r="I135" s="86" t="s">
        <v>1086</v>
      </c>
      <c r="J135" s="86" t="s">
        <v>12</v>
      </c>
      <c r="K135" s="86" t="s">
        <v>1098</v>
      </c>
      <c r="L135" s="86" t="s">
        <v>1099</v>
      </c>
      <c r="M135" s="371" t="s">
        <v>624</v>
      </c>
    </row>
    <row r="136" spans="1:13" s="91" customFormat="1" ht="40.5" customHeight="1">
      <c r="A136" s="236"/>
      <c r="B136" s="236"/>
      <c r="C136" s="370">
        <v>126</v>
      </c>
      <c r="D136" s="318" t="s">
        <v>874</v>
      </c>
      <c r="E136" s="93">
        <v>146</v>
      </c>
      <c r="F136" s="93" t="s">
        <v>989</v>
      </c>
      <c r="G136" s="93" t="s">
        <v>719</v>
      </c>
      <c r="H136" s="86" t="s">
        <v>1004</v>
      </c>
      <c r="I136" s="86" t="s">
        <v>1086</v>
      </c>
      <c r="J136" s="86" t="s">
        <v>14</v>
      </c>
      <c r="K136" s="86" t="s">
        <v>1100</v>
      </c>
      <c r="L136" s="86" t="s">
        <v>1101</v>
      </c>
      <c r="M136" s="117" t="s">
        <v>624</v>
      </c>
    </row>
    <row r="137" spans="1:13" s="91" customFormat="1" ht="40.5" customHeight="1">
      <c r="A137" s="236"/>
      <c r="B137" s="236"/>
      <c r="C137" s="370">
        <v>127</v>
      </c>
      <c r="D137" s="318" t="s">
        <v>874</v>
      </c>
      <c r="E137" s="93" t="s">
        <v>1102</v>
      </c>
      <c r="F137" s="93" t="s">
        <v>1079</v>
      </c>
      <c r="G137" s="93" t="s">
        <v>719</v>
      </c>
      <c r="H137" s="86" t="s">
        <v>1004</v>
      </c>
      <c r="I137" s="86" t="s">
        <v>1086</v>
      </c>
      <c r="J137" s="86" t="s">
        <v>713</v>
      </c>
      <c r="K137" s="86" t="s">
        <v>1103</v>
      </c>
      <c r="L137" s="86" t="s">
        <v>1104</v>
      </c>
      <c r="M137" s="117" t="s">
        <v>624</v>
      </c>
    </row>
    <row r="138" spans="1:13" s="98" customFormat="1" ht="40.5" customHeight="1">
      <c r="A138" s="108" t="s">
        <v>555</v>
      </c>
      <c r="B138" s="110" t="s">
        <v>1238</v>
      </c>
      <c r="C138" s="370">
        <v>128</v>
      </c>
      <c r="D138" s="317" t="s">
        <v>639</v>
      </c>
      <c r="E138" s="123">
        <v>60</v>
      </c>
      <c r="F138" s="123" t="s">
        <v>717</v>
      </c>
      <c r="G138" s="316" t="s">
        <v>1386</v>
      </c>
      <c r="H138" s="86" t="s">
        <v>1139</v>
      </c>
      <c r="I138" s="86" t="s">
        <v>555</v>
      </c>
      <c r="J138" s="114"/>
      <c r="K138" s="86" t="s">
        <v>1157</v>
      </c>
      <c r="L138" s="365" t="s">
        <v>1427</v>
      </c>
      <c r="M138" s="314" t="s">
        <v>643</v>
      </c>
    </row>
    <row r="139" spans="1:13" s="88" customFormat="1" ht="40.5" customHeight="1">
      <c r="A139" s="110"/>
      <c r="B139" s="110" t="s">
        <v>1136</v>
      </c>
      <c r="C139" s="312"/>
      <c r="D139" s="318"/>
      <c r="E139" s="86"/>
      <c r="F139" s="86"/>
      <c r="G139" s="86"/>
      <c r="H139" s="86"/>
      <c r="I139" s="86"/>
      <c r="J139" s="157" t="s">
        <v>1499</v>
      </c>
      <c r="K139" s="206" t="s">
        <v>1429</v>
      </c>
      <c r="L139" s="85"/>
      <c r="M139" s="117" t="s">
        <v>643</v>
      </c>
    </row>
    <row r="140" spans="1:13" s="129" customFormat="1" ht="72.75" customHeight="1">
      <c r="A140" s="160"/>
      <c r="B140" s="154" t="s">
        <v>1139</v>
      </c>
      <c r="C140" s="312">
        <v>129</v>
      </c>
      <c r="D140" s="131" t="s">
        <v>639</v>
      </c>
      <c r="E140" s="132">
        <v>10</v>
      </c>
      <c r="F140" s="132" t="s">
        <v>1430</v>
      </c>
      <c r="G140" s="134" t="s">
        <v>1386</v>
      </c>
      <c r="H140" s="134" t="s">
        <v>1139</v>
      </c>
      <c r="I140" s="134"/>
      <c r="J140" s="134" t="s">
        <v>1386</v>
      </c>
      <c r="K140" s="134" t="s">
        <v>1431</v>
      </c>
      <c r="L140" s="134" t="s">
        <v>1432</v>
      </c>
      <c r="M140" s="136" t="s">
        <v>624</v>
      </c>
    </row>
    <row r="141" spans="1:13" s="129" customFormat="1" ht="72.75" customHeight="1">
      <c r="A141" s="160"/>
      <c r="B141" s="154"/>
      <c r="C141" s="312">
        <v>130</v>
      </c>
      <c r="D141" s="131" t="s">
        <v>639</v>
      </c>
      <c r="E141" s="132">
        <v>20</v>
      </c>
      <c r="F141" s="132"/>
      <c r="G141" s="134" t="s">
        <v>1386</v>
      </c>
      <c r="H141" s="134" t="s">
        <v>1139</v>
      </c>
      <c r="I141" s="132"/>
      <c r="J141" s="134" t="s">
        <v>1386</v>
      </c>
      <c r="K141" s="134" t="s">
        <v>1433</v>
      </c>
      <c r="L141" s="134"/>
      <c r="M141" s="136" t="s">
        <v>624</v>
      </c>
    </row>
    <row r="142" spans="1:13" s="129" customFormat="1" ht="117.75" customHeight="1">
      <c r="A142" s="160"/>
      <c r="B142" s="154" t="s">
        <v>647</v>
      </c>
      <c r="C142" s="312">
        <v>131</v>
      </c>
      <c r="D142" s="131" t="s">
        <v>639</v>
      </c>
      <c r="E142" s="132" t="s">
        <v>648</v>
      </c>
      <c r="F142" s="132" t="s">
        <v>649</v>
      </c>
      <c r="G142" s="133" t="s">
        <v>10</v>
      </c>
      <c r="H142" s="132" t="s">
        <v>650</v>
      </c>
      <c r="I142" s="132" t="s">
        <v>1434</v>
      </c>
      <c r="J142" s="134" t="s">
        <v>652</v>
      </c>
      <c r="K142" s="134" t="s">
        <v>653</v>
      </c>
      <c r="L142" s="135" t="s">
        <v>1435</v>
      </c>
      <c r="M142" s="136" t="s">
        <v>624</v>
      </c>
    </row>
    <row r="143" spans="1:13" s="129" customFormat="1" ht="98.25" customHeight="1">
      <c r="A143" s="160"/>
      <c r="B143" s="154" t="s">
        <v>555</v>
      </c>
      <c r="C143" s="312">
        <v>132</v>
      </c>
      <c r="D143" s="131" t="s">
        <v>655</v>
      </c>
      <c r="E143" s="132" t="s">
        <v>1436</v>
      </c>
      <c r="F143" s="132" t="s">
        <v>656</v>
      </c>
      <c r="G143" s="133" t="s">
        <v>10</v>
      </c>
      <c r="H143" s="132" t="s">
        <v>650</v>
      </c>
      <c r="I143" s="132" t="s">
        <v>1434</v>
      </c>
      <c r="J143" s="134" t="s">
        <v>657</v>
      </c>
      <c r="K143" s="134" t="s">
        <v>658</v>
      </c>
      <c r="L143" s="134" t="s">
        <v>659</v>
      </c>
      <c r="M143" s="136" t="s">
        <v>624</v>
      </c>
    </row>
    <row r="144" spans="1:13" s="129" customFormat="1" ht="98.25" customHeight="1">
      <c r="A144" s="160"/>
      <c r="B144" s="154" t="s">
        <v>555</v>
      </c>
      <c r="C144" s="312">
        <v>133</v>
      </c>
      <c r="D144" s="131" t="s">
        <v>655</v>
      </c>
      <c r="E144" s="132" t="s">
        <v>660</v>
      </c>
      <c r="F144" s="132"/>
      <c r="G144" s="133" t="s">
        <v>10</v>
      </c>
      <c r="H144" s="132" t="s">
        <v>650</v>
      </c>
      <c r="I144" s="132" t="s">
        <v>1434</v>
      </c>
      <c r="J144" s="134" t="s">
        <v>657</v>
      </c>
      <c r="K144" s="134" t="s">
        <v>661</v>
      </c>
      <c r="L144" s="134"/>
      <c r="M144" s="136" t="s">
        <v>643</v>
      </c>
    </row>
    <row r="145" spans="1:13" s="129" customFormat="1" ht="117.75" customHeight="1">
      <c r="A145" s="160"/>
      <c r="B145" s="154"/>
      <c r="C145" s="312">
        <v>134</v>
      </c>
      <c r="D145" s="131" t="s">
        <v>655</v>
      </c>
      <c r="E145" s="132" t="s">
        <v>662</v>
      </c>
      <c r="F145" s="132" t="s">
        <v>663</v>
      </c>
      <c r="G145" s="134" t="s">
        <v>657</v>
      </c>
      <c r="H145" s="134" t="s">
        <v>664</v>
      </c>
      <c r="I145" s="134" t="s">
        <v>665</v>
      </c>
      <c r="J145" s="134" t="s">
        <v>10</v>
      </c>
      <c r="K145" s="134" t="s">
        <v>666</v>
      </c>
      <c r="L145" s="134" t="s">
        <v>667</v>
      </c>
      <c r="M145" s="136" t="s">
        <v>624</v>
      </c>
    </row>
    <row r="146" spans="1:13" s="129" customFormat="1" ht="55.5" customHeight="1">
      <c r="A146" s="160"/>
      <c r="B146" s="154"/>
      <c r="C146" s="312">
        <v>135</v>
      </c>
      <c r="D146" s="131"/>
      <c r="E146" s="132" t="s">
        <v>668</v>
      </c>
      <c r="F146" s="132"/>
      <c r="G146" s="134" t="s">
        <v>10</v>
      </c>
      <c r="H146" s="134" t="s">
        <v>669</v>
      </c>
      <c r="I146" s="134" t="s">
        <v>665</v>
      </c>
      <c r="J146" s="134" t="s">
        <v>1437</v>
      </c>
      <c r="K146" s="134" t="s">
        <v>671</v>
      </c>
      <c r="L146" s="135"/>
      <c r="M146" s="136" t="s">
        <v>643</v>
      </c>
    </row>
    <row r="147" spans="1:13" s="129" customFormat="1" ht="101.25" customHeight="1">
      <c r="A147" s="160"/>
      <c r="B147" s="154"/>
      <c r="C147" s="312">
        <v>136</v>
      </c>
      <c r="D147" s="131" t="s">
        <v>639</v>
      </c>
      <c r="E147" s="132">
        <v>260</v>
      </c>
      <c r="F147" s="132" t="s">
        <v>672</v>
      </c>
      <c r="G147" s="134" t="s">
        <v>10</v>
      </c>
      <c r="H147" s="134" t="s">
        <v>673</v>
      </c>
      <c r="I147" s="134" t="s">
        <v>674</v>
      </c>
      <c r="J147" s="134" t="s">
        <v>675</v>
      </c>
      <c r="K147" s="134" t="s">
        <v>676</v>
      </c>
      <c r="L147" s="135" t="s">
        <v>677</v>
      </c>
      <c r="M147" s="136" t="s">
        <v>624</v>
      </c>
    </row>
    <row r="148" spans="1:13" s="129" customFormat="1" ht="101.25" customHeight="1">
      <c r="A148" s="160"/>
      <c r="B148" s="154"/>
      <c r="C148" s="312">
        <v>137</v>
      </c>
      <c r="D148" s="131" t="s">
        <v>639</v>
      </c>
      <c r="E148" s="132">
        <v>260</v>
      </c>
      <c r="F148" s="132" t="s">
        <v>672</v>
      </c>
      <c r="G148" s="134" t="s">
        <v>10</v>
      </c>
      <c r="H148" s="134" t="s">
        <v>678</v>
      </c>
      <c r="I148" s="134" t="s">
        <v>679</v>
      </c>
      <c r="J148" s="134" t="s">
        <v>675</v>
      </c>
      <c r="K148" s="134" t="s">
        <v>680</v>
      </c>
      <c r="L148" s="135" t="s">
        <v>681</v>
      </c>
      <c r="M148" s="136" t="s">
        <v>624</v>
      </c>
    </row>
    <row r="149" spans="1:13" s="129" customFormat="1" ht="101.25" customHeight="1">
      <c r="A149" s="160"/>
      <c r="B149" s="154"/>
      <c r="C149" s="312">
        <v>138</v>
      </c>
      <c r="D149" s="131" t="s">
        <v>639</v>
      </c>
      <c r="E149" s="132">
        <v>30</v>
      </c>
      <c r="F149" s="132" t="s">
        <v>1438</v>
      </c>
      <c r="G149" s="134" t="s">
        <v>10</v>
      </c>
      <c r="H149" s="134" t="s">
        <v>673</v>
      </c>
      <c r="I149" s="134" t="s">
        <v>674</v>
      </c>
      <c r="J149" s="134" t="s">
        <v>1386</v>
      </c>
      <c r="K149" s="134" t="s">
        <v>683</v>
      </c>
      <c r="L149" s="135" t="s">
        <v>684</v>
      </c>
      <c r="M149" s="136" t="s">
        <v>624</v>
      </c>
    </row>
    <row r="150" spans="1:13" s="129" customFormat="1" ht="101.25" customHeight="1">
      <c r="A150" s="160"/>
      <c r="B150" s="154"/>
      <c r="C150" s="312">
        <v>139</v>
      </c>
      <c r="D150" s="131" t="s">
        <v>639</v>
      </c>
      <c r="E150" s="132">
        <v>30</v>
      </c>
      <c r="F150" s="132" t="s">
        <v>1438</v>
      </c>
      <c r="G150" s="134" t="s">
        <v>10</v>
      </c>
      <c r="H150" s="134" t="s">
        <v>678</v>
      </c>
      <c r="I150" s="134" t="s">
        <v>679</v>
      </c>
      <c r="J150" s="134" t="s">
        <v>1386</v>
      </c>
      <c r="K150" s="134" t="s">
        <v>685</v>
      </c>
      <c r="L150" s="135" t="s">
        <v>686</v>
      </c>
      <c r="M150" s="136" t="s">
        <v>624</v>
      </c>
    </row>
    <row r="151" spans="1:13" s="129" customFormat="1" ht="82.5" customHeight="1">
      <c r="A151" s="160"/>
      <c r="B151" s="154" t="s">
        <v>687</v>
      </c>
      <c r="C151" s="312">
        <v>140</v>
      </c>
      <c r="D151" s="137" t="s">
        <v>655</v>
      </c>
      <c r="E151" s="137"/>
      <c r="F151" s="138"/>
      <c r="G151" s="139" t="s">
        <v>688</v>
      </c>
      <c r="H151" s="139"/>
      <c r="I151" s="140"/>
      <c r="J151" s="133"/>
      <c r="K151" s="134" t="s">
        <v>689</v>
      </c>
      <c r="L151" s="135" t="s">
        <v>690</v>
      </c>
      <c r="M151" s="136" t="s">
        <v>624</v>
      </c>
    </row>
    <row r="152" spans="1:13" s="129" customFormat="1" ht="72.75" customHeight="1">
      <c r="A152" s="160"/>
      <c r="B152" s="154" t="s">
        <v>691</v>
      </c>
      <c r="C152" s="312">
        <v>141</v>
      </c>
      <c r="D152" s="131" t="s">
        <v>639</v>
      </c>
      <c r="E152" s="132" t="s">
        <v>1439</v>
      </c>
      <c r="F152" s="132" t="s">
        <v>1440</v>
      </c>
      <c r="G152" s="134" t="s">
        <v>10</v>
      </c>
      <c r="H152" s="134" t="s">
        <v>669</v>
      </c>
      <c r="I152" s="134" t="s">
        <v>665</v>
      </c>
      <c r="J152" s="134" t="s">
        <v>1386</v>
      </c>
      <c r="K152" s="134" t="s">
        <v>693</v>
      </c>
      <c r="L152" s="134"/>
      <c r="M152" s="136" t="s">
        <v>624</v>
      </c>
    </row>
    <row r="153" spans="1:13" s="129" customFormat="1" ht="72.75" customHeight="1">
      <c r="A153" s="160"/>
      <c r="B153" s="154"/>
      <c r="C153" s="312">
        <v>142</v>
      </c>
      <c r="D153" s="131" t="s">
        <v>639</v>
      </c>
      <c r="E153" s="132">
        <v>50</v>
      </c>
      <c r="F153" s="132" t="s">
        <v>1441</v>
      </c>
      <c r="G153" s="134" t="s">
        <v>1386</v>
      </c>
      <c r="H153" s="134" t="s">
        <v>697</v>
      </c>
      <c r="I153" s="132" t="s">
        <v>1434</v>
      </c>
      <c r="J153" s="134" t="s">
        <v>10</v>
      </c>
      <c r="K153" s="134" t="s">
        <v>698</v>
      </c>
      <c r="L153" s="134" t="s">
        <v>667</v>
      </c>
      <c r="M153" s="136" t="s">
        <v>624</v>
      </c>
    </row>
    <row r="154" spans="1:13" s="129" customFormat="1" ht="52.5" customHeight="1">
      <c r="A154" s="160"/>
      <c r="B154" s="154"/>
      <c r="C154" s="312">
        <v>143</v>
      </c>
      <c r="D154" s="131" t="s">
        <v>639</v>
      </c>
      <c r="E154" s="132" t="s">
        <v>699</v>
      </c>
      <c r="F154" s="132"/>
      <c r="G154" s="134" t="s">
        <v>10</v>
      </c>
      <c r="H154" s="134" t="s">
        <v>650</v>
      </c>
      <c r="I154" s="132" t="s">
        <v>1434</v>
      </c>
      <c r="J154" s="134" t="s">
        <v>1442</v>
      </c>
      <c r="K154" s="134" t="s">
        <v>1443</v>
      </c>
      <c r="L154" s="135"/>
      <c r="M154" s="136" t="s">
        <v>643</v>
      </c>
    </row>
    <row r="155" spans="1:13" s="129" customFormat="1" ht="128.25" customHeight="1">
      <c r="A155" s="160"/>
      <c r="B155" s="154"/>
      <c r="C155" s="312">
        <v>144</v>
      </c>
      <c r="D155" s="131" t="s">
        <v>639</v>
      </c>
      <c r="E155" s="132">
        <v>280</v>
      </c>
      <c r="F155" s="132" t="s">
        <v>702</v>
      </c>
      <c r="G155" s="134" t="s">
        <v>10</v>
      </c>
      <c r="H155" s="132" t="s">
        <v>650</v>
      </c>
      <c r="I155" s="132" t="s">
        <v>1434</v>
      </c>
      <c r="J155" s="134" t="s">
        <v>675</v>
      </c>
      <c r="K155" s="134" t="s">
        <v>703</v>
      </c>
      <c r="L155" s="135" t="s">
        <v>1444</v>
      </c>
      <c r="M155" s="136" t="s">
        <v>624</v>
      </c>
    </row>
    <row r="156" spans="1:13" s="129" customFormat="1" ht="103.5" customHeight="1">
      <c r="A156" s="160"/>
      <c r="B156" s="154"/>
      <c r="C156" s="312">
        <v>145</v>
      </c>
      <c r="D156" s="131" t="s">
        <v>639</v>
      </c>
      <c r="E156" s="141">
        <v>270</v>
      </c>
      <c r="F156" s="141" t="s">
        <v>1268</v>
      </c>
      <c r="G156" s="133" t="s">
        <v>10</v>
      </c>
      <c r="H156" s="132" t="s">
        <v>650</v>
      </c>
      <c r="I156" s="132" t="s">
        <v>1434</v>
      </c>
      <c r="J156" s="134" t="s">
        <v>12</v>
      </c>
      <c r="K156" s="134" t="s">
        <v>1269</v>
      </c>
      <c r="L156" s="135" t="s">
        <v>1445</v>
      </c>
      <c r="M156" s="136" t="s">
        <v>624</v>
      </c>
    </row>
    <row r="157" spans="1:13" s="129" customFormat="1" ht="128.25" customHeight="1">
      <c r="A157" s="160"/>
      <c r="B157" s="154"/>
      <c r="C157" s="312">
        <v>146</v>
      </c>
      <c r="D157" s="131" t="s">
        <v>639</v>
      </c>
      <c r="E157" s="132">
        <v>290</v>
      </c>
      <c r="F157" s="132" t="s">
        <v>705</v>
      </c>
      <c r="G157" s="134" t="s">
        <v>10</v>
      </c>
      <c r="H157" s="134" t="s">
        <v>650</v>
      </c>
      <c r="I157" s="132" t="s">
        <v>1434</v>
      </c>
      <c r="J157" s="134" t="s">
        <v>675</v>
      </c>
      <c r="K157" s="134" t="s">
        <v>706</v>
      </c>
      <c r="L157" s="135" t="s">
        <v>707</v>
      </c>
      <c r="M157" s="136" t="s">
        <v>624</v>
      </c>
    </row>
    <row r="158" spans="1:13" s="129" customFormat="1" ht="103.5" customHeight="1">
      <c r="A158" s="160"/>
      <c r="B158" s="154" t="s">
        <v>708</v>
      </c>
      <c r="C158" s="312">
        <v>147</v>
      </c>
      <c r="D158" s="131" t="s">
        <v>639</v>
      </c>
      <c r="E158" s="141">
        <v>210</v>
      </c>
      <c r="F158" s="132" t="s">
        <v>649</v>
      </c>
      <c r="G158" s="133" t="s">
        <v>10</v>
      </c>
      <c r="H158" s="134" t="s">
        <v>650</v>
      </c>
      <c r="I158" s="132" t="s">
        <v>1434</v>
      </c>
      <c r="J158" s="134" t="s">
        <v>709</v>
      </c>
      <c r="K158" s="134" t="s">
        <v>710</v>
      </c>
      <c r="L158" s="135" t="s">
        <v>1271</v>
      </c>
      <c r="M158" s="136" t="s">
        <v>624</v>
      </c>
    </row>
    <row r="159" spans="1:13" s="129" customFormat="1" ht="60.75" customHeight="1">
      <c r="A159" s="160"/>
      <c r="B159" s="154" t="s">
        <v>712</v>
      </c>
      <c r="C159" s="312">
        <v>148</v>
      </c>
      <c r="D159" s="142" t="s">
        <v>639</v>
      </c>
      <c r="E159" s="130">
        <v>220</v>
      </c>
      <c r="F159" s="226" t="s">
        <v>713</v>
      </c>
      <c r="G159" s="139" t="s">
        <v>1386</v>
      </c>
      <c r="H159" s="146" t="s">
        <v>1446</v>
      </c>
      <c r="I159" s="132" t="s">
        <v>1434</v>
      </c>
      <c r="J159" s="134" t="s">
        <v>713</v>
      </c>
      <c r="K159" s="134" t="s">
        <v>714</v>
      </c>
      <c r="L159" s="135"/>
      <c r="M159" s="136" t="s">
        <v>624</v>
      </c>
    </row>
    <row r="160" spans="1:13" s="129" customFormat="1" ht="82.5" customHeight="1">
      <c r="A160" s="160"/>
      <c r="B160" s="154" t="s">
        <v>715</v>
      </c>
      <c r="C160" s="312">
        <v>149</v>
      </c>
      <c r="D160" s="143" t="s">
        <v>716</v>
      </c>
      <c r="E160" s="130" t="s">
        <v>717</v>
      </c>
      <c r="F160" s="137"/>
      <c r="G160" s="139" t="s">
        <v>713</v>
      </c>
      <c r="H160" s="144" t="s">
        <v>718</v>
      </c>
      <c r="I160" s="132"/>
      <c r="J160" s="134" t="s">
        <v>719</v>
      </c>
      <c r="K160" s="134" t="s">
        <v>720</v>
      </c>
      <c r="L160" s="134" t="s">
        <v>667</v>
      </c>
      <c r="M160" s="136" t="s">
        <v>624</v>
      </c>
    </row>
    <row r="161" spans="1:13" s="129" customFormat="1" ht="75" customHeight="1">
      <c r="A161" s="160"/>
      <c r="B161" s="154"/>
      <c r="C161" s="312">
        <v>150</v>
      </c>
      <c r="D161" s="131" t="s">
        <v>721</v>
      </c>
      <c r="E161" s="145" t="s">
        <v>717</v>
      </c>
      <c r="F161" s="138"/>
      <c r="G161" s="139" t="s">
        <v>10</v>
      </c>
      <c r="H161" s="144" t="s">
        <v>718</v>
      </c>
      <c r="I161" s="134"/>
      <c r="J161" s="134" t="s">
        <v>12</v>
      </c>
      <c r="K161" s="134" t="s">
        <v>722</v>
      </c>
      <c r="L161" s="135"/>
      <c r="M161" s="136" t="s">
        <v>643</v>
      </c>
    </row>
    <row r="162" spans="1:13" s="129" customFormat="1" ht="84" customHeight="1">
      <c r="A162" s="160"/>
      <c r="B162" s="154"/>
      <c r="C162" s="312">
        <v>151</v>
      </c>
      <c r="D162" s="142" t="s">
        <v>721</v>
      </c>
      <c r="E162" s="130" t="s">
        <v>717</v>
      </c>
      <c r="F162" s="137"/>
      <c r="G162" s="139" t="s">
        <v>10</v>
      </c>
      <c r="H162" s="144" t="s">
        <v>718</v>
      </c>
      <c r="I162" s="134"/>
      <c r="J162" s="134" t="s">
        <v>12</v>
      </c>
      <c r="K162" s="134" t="s">
        <v>723</v>
      </c>
      <c r="L162" s="135" t="s">
        <v>724</v>
      </c>
      <c r="M162" s="136" t="s">
        <v>624</v>
      </c>
    </row>
    <row r="163" spans="1:13" s="129" customFormat="1" ht="51.75" customHeight="1">
      <c r="A163" s="160"/>
      <c r="B163" s="154" t="s">
        <v>725</v>
      </c>
      <c r="C163" s="312">
        <v>152</v>
      </c>
      <c r="D163" s="143" t="s">
        <v>716</v>
      </c>
      <c r="E163" s="130" t="s">
        <v>717</v>
      </c>
      <c r="F163" s="137"/>
      <c r="G163" s="139" t="s">
        <v>713</v>
      </c>
      <c r="H163" s="144" t="s">
        <v>726</v>
      </c>
      <c r="I163" s="132"/>
      <c r="J163" s="134" t="s">
        <v>719</v>
      </c>
      <c r="K163" s="134" t="s">
        <v>727</v>
      </c>
      <c r="L163" s="134" t="s">
        <v>667</v>
      </c>
      <c r="M163" s="136" t="s">
        <v>624</v>
      </c>
    </row>
    <row r="164" spans="1:13" s="129" customFormat="1" ht="75" customHeight="1">
      <c r="A164" s="160"/>
      <c r="B164" s="154"/>
      <c r="C164" s="312">
        <v>153</v>
      </c>
      <c r="D164" s="131" t="s">
        <v>721</v>
      </c>
      <c r="E164" s="145" t="s">
        <v>717</v>
      </c>
      <c r="F164" s="138"/>
      <c r="G164" s="139" t="s">
        <v>10</v>
      </c>
      <c r="H164" s="144" t="s">
        <v>726</v>
      </c>
      <c r="I164" s="134"/>
      <c r="J164" s="134" t="s">
        <v>675</v>
      </c>
      <c r="K164" s="134" t="s">
        <v>728</v>
      </c>
      <c r="L164" s="135"/>
      <c r="M164" s="136" t="s">
        <v>643</v>
      </c>
    </row>
    <row r="165" spans="1:13" s="129" customFormat="1" ht="84" customHeight="1">
      <c r="A165" s="160"/>
      <c r="B165" s="154"/>
      <c r="C165" s="312">
        <v>154</v>
      </c>
      <c r="D165" s="142" t="s">
        <v>721</v>
      </c>
      <c r="E165" s="130" t="s">
        <v>717</v>
      </c>
      <c r="F165" s="137"/>
      <c r="G165" s="139" t="s">
        <v>10</v>
      </c>
      <c r="H165" s="144" t="s">
        <v>726</v>
      </c>
      <c r="I165" s="134"/>
      <c r="J165" s="134" t="s">
        <v>675</v>
      </c>
      <c r="K165" s="134" t="s">
        <v>729</v>
      </c>
      <c r="L165" s="135" t="s">
        <v>730</v>
      </c>
      <c r="M165" s="136" t="s">
        <v>624</v>
      </c>
    </row>
    <row r="166" spans="1:13" s="129" customFormat="1" ht="94.5" customHeight="1">
      <c r="A166" s="160"/>
      <c r="B166" s="154" t="s">
        <v>731</v>
      </c>
      <c r="C166" s="312">
        <v>155</v>
      </c>
      <c r="D166" s="131" t="s">
        <v>721</v>
      </c>
      <c r="E166" s="145">
        <v>105</v>
      </c>
      <c r="F166" s="138" t="s">
        <v>732</v>
      </c>
      <c r="G166" s="139" t="s">
        <v>713</v>
      </c>
      <c r="H166" s="146" t="s">
        <v>733</v>
      </c>
      <c r="I166" s="147"/>
      <c r="J166" s="134" t="s">
        <v>10</v>
      </c>
      <c r="K166" s="134" t="s">
        <v>734</v>
      </c>
      <c r="L166" s="134" t="s">
        <v>667</v>
      </c>
      <c r="M166" s="136" t="s">
        <v>624</v>
      </c>
    </row>
    <row r="167" spans="1:13" s="129" customFormat="1" ht="75" customHeight="1">
      <c r="A167" s="160"/>
      <c r="B167" s="154"/>
      <c r="C167" s="312">
        <v>156</v>
      </c>
      <c r="D167" s="131" t="s">
        <v>721</v>
      </c>
      <c r="E167" s="145">
        <v>85</v>
      </c>
      <c r="F167" s="138"/>
      <c r="G167" s="139" t="s">
        <v>10</v>
      </c>
      <c r="H167" s="146" t="s">
        <v>733</v>
      </c>
      <c r="I167" s="134"/>
      <c r="J167" s="134" t="s">
        <v>735</v>
      </c>
      <c r="K167" s="134" t="s">
        <v>736</v>
      </c>
      <c r="L167" s="135"/>
      <c r="M167" s="136" t="s">
        <v>1447</v>
      </c>
    </row>
    <row r="168" spans="1:13" s="129" customFormat="1" ht="94.5" customHeight="1">
      <c r="A168" s="160"/>
      <c r="B168" s="154"/>
      <c r="C168" s="312">
        <v>157</v>
      </c>
      <c r="D168" s="131" t="s">
        <v>721</v>
      </c>
      <c r="E168" s="148" t="s">
        <v>717</v>
      </c>
      <c r="F168" s="138"/>
      <c r="G168" s="139" t="s">
        <v>10</v>
      </c>
      <c r="H168" s="146" t="s">
        <v>737</v>
      </c>
      <c r="I168" s="134"/>
      <c r="J168" s="134" t="s">
        <v>675</v>
      </c>
      <c r="K168" s="134" t="s">
        <v>738</v>
      </c>
      <c r="L168" s="135" t="s">
        <v>739</v>
      </c>
      <c r="M168" s="136" t="s">
        <v>624</v>
      </c>
    </row>
    <row r="169" spans="1:13" s="129" customFormat="1" ht="111" customHeight="1">
      <c r="A169" s="160"/>
      <c r="B169" s="154"/>
      <c r="C169" s="312">
        <v>158</v>
      </c>
      <c r="D169" s="142" t="s">
        <v>721</v>
      </c>
      <c r="E169" s="130" t="s">
        <v>717</v>
      </c>
      <c r="F169" s="137"/>
      <c r="G169" s="139" t="s">
        <v>10</v>
      </c>
      <c r="H169" s="146" t="s">
        <v>740</v>
      </c>
      <c r="I169" s="134"/>
      <c r="J169" s="134" t="s">
        <v>12</v>
      </c>
      <c r="K169" s="134" t="s">
        <v>741</v>
      </c>
      <c r="L169" s="135" t="s">
        <v>742</v>
      </c>
      <c r="M169" s="136" t="s">
        <v>624</v>
      </c>
    </row>
    <row r="170" spans="1:13" s="129" customFormat="1" ht="75" customHeight="1">
      <c r="A170" s="160"/>
      <c r="B170" s="154" t="s">
        <v>743</v>
      </c>
      <c r="C170" s="312">
        <v>159</v>
      </c>
      <c r="D170" s="131" t="s">
        <v>721</v>
      </c>
      <c r="E170" s="145"/>
      <c r="F170" s="138"/>
      <c r="G170" s="139" t="s">
        <v>688</v>
      </c>
      <c r="H170" s="146"/>
      <c r="I170" s="134"/>
      <c r="J170" s="134"/>
      <c r="K170" s="134" t="s">
        <v>744</v>
      </c>
      <c r="L170" s="135" t="s">
        <v>745</v>
      </c>
      <c r="M170" s="136" t="s">
        <v>624</v>
      </c>
    </row>
    <row r="171" spans="1:13" s="129" customFormat="1" ht="40.5" customHeight="1">
      <c r="A171" s="160"/>
      <c r="B171" s="154"/>
      <c r="C171" s="312">
        <v>160</v>
      </c>
      <c r="D171" s="143" t="s">
        <v>716</v>
      </c>
      <c r="E171" s="149">
        <v>115</v>
      </c>
      <c r="F171" s="138" t="s">
        <v>746</v>
      </c>
      <c r="G171" s="139" t="s">
        <v>713</v>
      </c>
      <c r="H171" s="144" t="s">
        <v>747</v>
      </c>
      <c r="I171" s="132"/>
      <c r="J171" s="134" t="s">
        <v>748</v>
      </c>
      <c r="K171" s="134" t="s">
        <v>749</v>
      </c>
      <c r="L171" s="135"/>
      <c r="M171" s="136" t="s">
        <v>624</v>
      </c>
    </row>
    <row r="172" spans="1:13" s="129" customFormat="1" ht="100.5" customHeight="1">
      <c r="A172" s="160"/>
      <c r="B172" s="154" t="s">
        <v>750</v>
      </c>
      <c r="C172" s="312">
        <v>161</v>
      </c>
      <c r="D172" s="137" t="s">
        <v>751</v>
      </c>
      <c r="E172" s="137">
        <v>75</v>
      </c>
      <c r="F172" s="138" t="s">
        <v>752</v>
      </c>
      <c r="G172" s="150" t="s">
        <v>748</v>
      </c>
      <c r="H172" s="139" t="s">
        <v>747</v>
      </c>
      <c r="I172" s="140"/>
      <c r="J172" s="133" t="s">
        <v>719</v>
      </c>
      <c r="K172" s="134" t="s">
        <v>753</v>
      </c>
      <c r="L172" s="134" t="s">
        <v>667</v>
      </c>
      <c r="M172" s="136" t="s">
        <v>624</v>
      </c>
    </row>
    <row r="173" spans="1:13" s="129" customFormat="1" ht="100.5" customHeight="1">
      <c r="A173" s="160"/>
      <c r="B173" s="154" t="s">
        <v>754</v>
      </c>
      <c r="C173" s="312">
        <v>162</v>
      </c>
      <c r="D173" s="137" t="s">
        <v>751</v>
      </c>
      <c r="E173" s="137">
        <v>80</v>
      </c>
      <c r="F173" s="132" t="s">
        <v>755</v>
      </c>
      <c r="G173" s="150" t="s">
        <v>10</v>
      </c>
      <c r="H173" s="139" t="s">
        <v>747</v>
      </c>
      <c r="I173" s="140"/>
      <c r="J173" s="133" t="s">
        <v>675</v>
      </c>
      <c r="K173" s="134" t="s">
        <v>1274</v>
      </c>
      <c r="L173" s="135"/>
      <c r="M173" s="136" t="s">
        <v>643</v>
      </c>
    </row>
    <row r="174" spans="1:13" s="129" customFormat="1" ht="132.75" customHeight="1">
      <c r="A174" s="160"/>
      <c r="B174" s="154"/>
      <c r="C174" s="312">
        <v>163</v>
      </c>
      <c r="D174" s="137" t="s">
        <v>757</v>
      </c>
      <c r="E174" s="138" t="s">
        <v>717</v>
      </c>
      <c r="F174" s="141" t="s">
        <v>755</v>
      </c>
      <c r="G174" s="139" t="s">
        <v>10</v>
      </c>
      <c r="H174" s="139" t="s">
        <v>747</v>
      </c>
      <c r="I174" s="139"/>
      <c r="J174" s="139" t="s">
        <v>675</v>
      </c>
      <c r="K174" s="146" t="s">
        <v>758</v>
      </c>
      <c r="L174" s="135" t="s">
        <v>759</v>
      </c>
      <c r="M174" s="136" t="s">
        <v>624</v>
      </c>
    </row>
    <row r="175" spans="1:13" s="129" customFormat="1" ht="75" customHeight="1">
      <c r="A175" s="160"/>
      <c r="B175" s="154" t="s">
        <v>760</v>
      </c>
      <c r="C175" s="312">
        <v>164</v>
      </c>
      <c r="D175" s="142" t="s">
        <v>721</v>
      </c>
      <c r="E175" s="130"/>
      <c r="F175" s="151"/>
      <c r="G175" s="152" t="s">
        <v>688</v>
      </c>
      <c r="H175" s="146"/>
      <c r="I175" s="134"/>
      <c r="J175" s="134"/>
      <c r="K175" s="134" t="s">
        <v>761</v>
      </c>
      <c r="L175" s="135" t="s">
        <v>745</v>
      </c>
      <c r="M175" s="136" t="s">
        <v>624</v>
      </c>
    </row>
    <row r="176" spans="1:13" s="88" customFormat="1" ht="91.5" customHeight="1">
      <c r="A176" s="110" t="s">
        <v>555</v>
      </c>
      <c r="B176" s="110" t="s">
        <v>1138</v>
      </c>
      <c r="C176" s="312">
        <v>165</v>
      </c>
      <c r="D176" s="317" t="s">
        <v>639</v>
      </c>
      <c r="E176" s="123">
        <v>60</v>
      </c>
      <c r="F176" s="123" t="s">
        <v>717</v>
      </c>
      <c r="G176" s="316" t="s">
        <v>1386</v>
      </c>
      <c r="H176" s="86" t="s">
        <v>1139</v>
      </c>
      <c r="I176" s="86" t="s">
        <v>555</v>
      </c>
      <c r="J176" s="114"/>
      <c r="K176" s="86" t="s">
        <v>1159</v>
      </c>
      <c r="L176" s="127"/>
      <c r="M176" s="117" t="s">
        <v>643</v>
      </c>
    </row>
    <row r="177" spans="1:13" s="88" customFormat="1" ht="74.25" customHeight="1">
      <c r="A177" s="110"/>
      <c r="B177" s="110" t="s">
        <v>1141</v>
      </c>
      <c r="C177" s="312"/>
      <c r="D177" s="318"/>
      <c r="E177" s="86"/>
      <c r="F177" s="86"/>
      <c r="G177" s="86"/>
      <c r="H177" s="86"/>
      <c r="I177" s="86"/>
      <c r="J177" s="157" t="s">
        <v>1500</v>
      </c>
      <c r="K177" s="206" t="s">
        <v>1429</v>
      </c>
      <c r="L177" s="85"/>
      <c r="M177" s="117" t="s">
        <v>643</v>
      </c>
    </row>
    <row r="178" spans="1:13" s="129" customFormat="1" ht="72.75" customHeight="1">
      <c r="A178" s="160"/>
      <c r="B178" s="154" t="s">
        <v>1139</v>
      </c>
      <c r="C178" s="312">
        <v>166</v>
      </c>
      <c r="D178" s="131" t="s">
        <v>639</v>
      </c>
      <c r="E178" s="132">
        <v>10</v>
      </c>
      <c r="F178" s="132" t="s">
        <v>1430</v>
      </c>
      <c r="G178" s="134" t="s">
        <v>1386</v>
      </c>
      <c r="H178" s="134" t="s">
        <v>1139</v>
      </c>
      <c r="I178" s="134"/>
      <c r="J178" s="134" t="s">
        <v>1386</v>
      </c>
      <c r="K178" s="134" t="s">
        <v>1431</v>
      </c>
      <c r="L178" s="134" t="s">
        <v>1432</v>
      </c>
      <c r="M178" s="136" t="s">
        <v>624</v>
      </c>
    </row>
    <row r="179" spans="1:13" s="129" customFormat="1" ht="72.75" customHeight="1">
      <c r="A179" s="160"/>
      <c r="B179" s="154"/>
      <c r="C179" s="312">
        <v>167</v>
      </c>
      <c r="D179" s="131" t="s">
        <v>639</v>
      </c>
      <c r="E179" s="132">
        <v>20</v>
      </c>
      <c r="F179" s="132"/>
      <c r="G179" s="134" t="s">
        <v>1386</v>
      </c>
      <c r="H179" s="134" t="s">
        <v>1139</v>
      </c>
      <c r="I179" s="132"/>
      <c r="J179" s="134" t="s">
        <v>1386</v>
      </c>
      <c r="K179" s="134" t="s">
        <v>1433</v>
      </c>
      <c r="L179" s="134"/>
      <c r="M179" s="136" t="s">
        <v>624</v>
      </c>
    </row>
    <row r="180" spans="1:13" s="129" customFormat="1" ht="117.75" customHeight="1">
      <c r="A180" s="160"/>
      <c r="B180" s="154" t="s">
        <v>647</v>
      </c>
      <c r="C180" s="312">
        <v>168</v>
      </c>
      <c r="D180" s="131" t="s">
        <v>639</v>
      </c>
      <c r="E180" s="132" t="s">
        <v>648</v>
      </c>
      <c r="F180" s="132" t="s">
        <v>649</v>
      </c>
      <c r="G180" s="133" t="s">
        <v>10</v>
      </c>
      <c r="H180" s="132" t="s">
        <v>650</v>
      </c>
      <c r="I180" s="132" t="s">
        <v>1434</v>
      </c>
      <c r="J180" s="134" t="s">
        <v>652</v>
      </c>
      <c r="K180" s="134" t="s">
        <v>653</v>
      </c>
      <c r="L180" s="135" t="s">
        <v>1435</v>
      </c>
      <c r="M180" s="136" t="s">
        <v>624</v>
      </c>
    </row>
    <row r="181" spans="1:13" s="129" customFormat="1" ht="98.25" customHeight="1">
      <c r="A181" s="160"/>
      <c r="B181" s="154" t="s">
        <v>555</v>
      </c>
      <c r="C181" s="312">
        <v>169</v>
      </c>
      <c r="D181" s="131" t="s">
        <v>655</v>
      </c>
      <c r="E181" s="132" t="s">
        <v>1436</v>
      </c>
      <c r="F181" s="132" t="s">
        <v>656</v>
      </c>
      <c r="G181" s="133" t="s">
        <v>10</v>
      </c>
      <c r="H181" s="132" t="s">
        <v>650</v>
      </c>
      <c r="I181" s="132" t="s">
        <v>1434</v>
      </c>
      <c r="J181" s="134" t="s">
        <v>657</v>
      </c>
      <c r="K181" s="134" t="s">
        <v>658</v>
      </c>
      <c r="L181" s="134" t="s">
        <v>659</v>
      </c>
      <c r="M181" s="136" t="s">
        <v>624</v>
      </c>
    </row>
    <row r="182" spans="1:13" s="129" customFormat="1" ht="98.25" customHeight="1">
      <c r="A182" s="160"/>
      <c r="B182" s="154" t="s">
        <v>555</v>
      </c>
      <c r="C182" s="312">
        <v>170</v>
      </c>
      <c r="D182" s="131" t="s">
        <v>655</v>
      </c>
      <c r="E182" s="132" t="s">
        <v>660</v>
      </c>
      <c r="F182" s="132"/>
      <c r="G182" s="133" t="s">
        <v>10</v>
      </c>
      <c r="H182" s="132" t="s">
        <v>650</v>
      </c>
      <c r="I182" s="132" t="s">
        <v>1434</v>
      </c>
      <c r="J182" s="134" t="s">
        <v>657</v>
      </c>
      <c r="K182" s="134" t="s">
        <v>661</v>
      </c>
      <c r="L182" s="134"/>
      <c r="M182" s="136" t="s">
        <v>643</v>
      </c>
    </row>
    <row r="183" spans="1:13" s="129" customFormat="1" ht="117.75" customHeight="1">
      <c r="A183" s="160"/>
      <c r="B183" s="154"/>
      <c r="C183" s="312">
        <v>171</v>
      </c>
      <c r="D183" s="131" t="s">
        <v>655</v>
      </c>
      <c r="E183" s="132" t="s">
        <v>662</v>
      </c>
      <c r="F183" s="132" t="s">
        <v>663</v>
      </c>
      <c r="G183" s="134" t="s">
        <v>657</v>
      </c>
      <c r="H183" s="134" t="s">
        <v>664</v>
      </c>
      <c r="I183" s="134" t="s">
        <v>665</v>
      </c>
      <c r="J183" s="134" t="s">
        <v>10</v>
      </c>
      <c r="K183" s="134" t="s">
        <v>666</v>
      </c>
      <c r="L183" s="134" t="s">
        <v>667</v>
      </c>
      <c r="M183" s="136" t="s">
        <v>624</v>
      </c>
    </row>
    <row r="184" spans="1:13" s="129" customFormat="1" ht="55.5" customHeight="1">
      <c r="A184" s="160"/>
      <c r="B184" s="154"/>
      <c r="C184" s="312">
        <v>172</v>
      </c>
      <c r="D184" s="131"/>
      <c r="E184" s="132" t="s">
        <v>668</v>
      </c>
      <c r="F184" s="132"/>
      <c r="G184" s="134" t="s">
        <v>10</v>
      </c>
      <c r="H184" s="134" t="s">
        <v>669</v>
      </c>
      <c r="I184" s="134" t="s">
        <v>665</v>
      </c>
      <c r="J184" s="134" t="s">
        <v>1437</v>
      </c>
      <c r="K184" s="134" t="s">
        <v>671</v>
      </c>
      <c r="L184" s="135"/>
      <c r="M184" s="136" t="s">
        <v>643</v>
      </c>
    </row>
    <row r="185" spans="1:13" s="129" customFormat="1" ht="101.25" customHeight="1">
      <c r="A185" s="160"/>
      <c r="B185" s="154"/>
      <c r="C185" s="312">
        <v>173</v>
      </c>
      <c r="D185" s="131" t="s">
        <v>639</v>
      </c>
      <c r="E185" s="132">
        <v>260</v>
      </c>
      <c r="F185" s="132" t="s">
        <v>672</v>
      </c>
      <c r="G185" s="134" t="s">
        <v>10</v>
      </c>
      <c r="H185" s="134" t="s">
        <v>673</v>
      </c>
      <c r="I185" s="134" t="s">
        <v>674</v>
      </c>
      <c r="J185" s="134" t="s">
        <v>675</v>
      </c>
      <c r="K185" s="134" t="s">
        <v>676</v>
      </c>
      <c r="L185" s="135" t="s">
        <v>677</v>
      </c>
      <c r="M185" s="136" t="s">
        <v>624</v>
      </c>
    </row>
    <row r="186" spans="1:13" s="129" customFormat="1" ht="101.25" customHeight="1">
      <c r="A186" s="160"/>
      <c r="B186" s="154"/>
      <c r="C186" s="312">
        <v>174</v>
      </c>
      <c r="D186" s="131" t="s">
        <v>639</v>
      </c>
      <c r="E186" s="132">
        <v>260</v>
      </c>
      <c r="F186" s="132" t="s">
        <v>672</v>
      </c>
      <c r="G186" s="134" t="s">
        <v>10</v>
      </c>
      <c r="H186" s="134" t="s">
        <v>678</v>
      </c>
      <c r="I186" s="134" t="s">
        <v>679</v>
      </c>
      <c r="J186" s="134" t="s">
        <v>675</v>
      </c>
      <c r="K186" s="134" t="s">
        <v>680</v>
      </c>
      <c r="L186" s="135" t="s">
        <v>681</v>
      </c>
      <c r="M186" s="136" t="s">
        <v>624</v>
      </c>
    </row>
    <row r="187" spans="1:13" s="129" customFormat="1" ht="101.25" customHeight="1">
      <c r="A187" s="160"/>
      <c r="B187" s="154"/>
      <c r="C187" s="312">
        <v>175</v>
      </c>
      <c r="D187" s="131" t="s">
        <v>639</v>
      </c>
      <c r="E187" s="132">
        <v>30</v>
      </c>
      <c r="F187" s="132" t="s">
        <v>1438</v>
      </c>
      <c r="G187" s="134" t="s">
        <v>10</v>
      </c>
      <c r="H187" s="134" t="s">
        <v>673</v>
      </c>
      <c r="I187" s="134" t="s">
        <v>674</v>
      </c>
      <c r="J187" s="134" t="s">
        <v>1386</v>
      </c>
      <c r="K187" s="134" t="s">
        <v>683</v>
      </c>
      <c r="L187" s="135" t="s">
        <v>684</v>
      </c>
      <c r="M187" s="136" t="s">
        <v>624</v>
      </c>
    </row>
    <row r="188" spans="1:13" s="129" customFormat="1" ht="101.25" customHeight="1">
      <c r="A188" s="160"/>
      <c r="B188" s="154"/>
      <c r="C188" s="312">
        <v>176</v>
      </c>
      <c r="D188" s="131" t="s">
        <v>639</v>
      </c>
      <c r="E188" s="132">
        <v>30</v>
      </c>
      <c r="F188" s="132" t="s">
        <v>1438</v>
      </c>
      <c r="G188" s="134" t="s">
        <v>10</v>
      </c>
      <c r="H188" s="134" t="s">
        <v>678</v>
      </c>
      <c r="I188" s="134" t="s">
        <v>679</v>
      </c>
      <c r="J188" s="134" t="s">
        <v>1386</v>
      </c>
      <c r="K188" s="134" t="s">
        <v>685</v>
      </c>
      <c r="L188" s="135" t="s">
        <v>686</v>
      </c>
      <c r="M188" s="136" t="s">
        <v>624</v>
      </c>
    </row>
    <row r="189" spans="1:13" s="129" customFormat="1" ht="82.5" customHeight="1">
      <c r="A189" s="160"/>
      <c r="B189" s="154" t="s">
        <v>687</v>
      </c>
      <c r="C189" s="312">
        <v>177</v>
      </c>
      <c r="D189" s="137" t="s">
        <v>655</v>
      </c>
      <c r="E189" s="137"/>
      <c r="F189" s="138"/>
      <c r="G189" s="139" t="s">
        <v>688</v>
      </c>
      <c r="H189" s="139"/>
      <c r="I189" s="140"/>
      <c r="J189" s="133"/>
      <c r="K189" s="134" t="s">
        <v>689</v>
      </c>
      <c r="L189" s="135" t="s">
        <v>690</v>
      </c>
      <c r="M189" s="136" t="s">
        <v>624</v>
      </c>
    </row>
    <row r="190" spans="1:13" s="129" customFormat="1" ht="72.75" customHeight="1">
      <c r="A190" s="160"/>
      <c r="B190" s="154" t="s">
        <v>691</v>
      </c>
      <c r="C190" s="312">
        <v>178</v>
      </c>
      <c r="D190" s="131" t="s">
        <v>639</v>
      </c>
      <c r="E190" s="132" t="s">
        <v>1439</v>
      </c>
      <c r="F190" s="132" t="s">
        <v>1440</v>
      </c>
      <c r="G190" s="134" t="s">
        <v>10</v>
      </c>
      <c r="H190" s="134" t="s">
        <v>669</v>
      </c>
      <c r="I190" s="134" t="s">
        <v>665</v>
      </c>
      <c r="J190" s="134" t="s">
        <v>1386</v>
      </c>
      <c r="K190" s="134" t="s">
        <v>693</v>
      </c>
      <c r="L190" s="134"/>
      <c r="M190" s="136" t="s">
        <v>624</v>
      </c>
    </row>
    <row r="191" spans="1:13" s="129" customFormat="1" ht="72.75" customHeight="1">
      <c r="A191" s="160"/>
      <c r="B191" s="154"/>
      <c r="C191" s="312">
        <v>179</v>
      </c>
      <c r="D191" s="131" t="s">
        <v>639</v>
      </c>
      <c r="E191" s="132">
        <v>50</v>
      </c>
      <c r="F191" s="132" t="s">
        <v>1441</v>
      </c>
      <c r="G191" s="134" t="s">
        <v>1386</v>
      </c>
      <c r="H191" s="134" t="s">
        <v>697</v>
      </c>
      <c r="I191" s="132" t="s">
        <v>1434</v>
      </c>
      <c r="J191" s="134" t="s">
        <v>10</v>
      </c>
      <c r="K191" s="134" t="s">
        <v>698</v>
      </c>
      <c r="L191" s="134" t="s">
        <v>667</v>
      </c>
      <c r="M191" s="136" t="s">
        <v>624</v>
      </c>
    </row>
    <row r="192" spans="1:13" s="129" customFormat="1" ht="52.5" customHeight="1">
      <c r="A192" s="160"/>
      <c r="B192" s="154"/>
      <c r="C192" s="312">
        <v>180</v>
      </c>
      <c r="D192" s="131" t="s">
        <v>639</v>
      </c>
      <c r="E192" s="132" t="s">
        <v>699</v>
      </c>
      <c r="F192" s="132"/>
      <c r="G192" s="134" t="s">
        <v>10</v>
      </c>
      <c r="H192" s="134" t="s">
        <v>650</v>
      </c>
      <c r="I192" s="132" t="s">
        <v>1434</v>
      </c>
      <c r="J192" s="134" t="s">
        <v>1442</v>
      </c>
      <c r="K192" s="134" t="s">
        <v>1443</v>
      </c>
      <c r="L192" s="135"/>
      <c r="M192" s="136" t="s">
        <v>643</v>
      </c>
    </row>
    <row r="193" spans="1:13" s="129" customFormat="1" ht="128.25" customHeight="1">
      <c r="A193" s="160"/>
      <c r="B193" s="154"/>
      <c r="C193" s="312">
        <v>181</v>
      </c>
      <c r="D193" s="131" t="s">
        <v>639</v>
      </c>
      <c r="E193" s="132">
        <v>280</v>
      </c>
      <c r="F193" s="132" t="s">
        <v>702</v>
      </c>
      <c r="G193" s="134" t="s">
        <v>10</v>
      </c>
      <c r="H193" s="132" t="s">
        <v>650</v>
      </c>
      <c r="I193" s="132" t="s">
        <v>1434</v>
      </c>
      <c r="J193" s="134" t="s">
        <v>675</v>
      </c>
      <c r="K193" s="134" t="s">
        <v>703</v>
      </c>
      <c r="L193" s="135" t="s">
        <v>1444</v>
      </c>
      <c r="M193" s="136" t="s">
        <v>624</v>
      </c>
    </row>
    <row r="194" spans="1:13" s="129" customFormat="1" ht="103.5" customHeight="1">
      <c r="A194" s="160"/>
      <c r="B194" s="154"/>
      <c r="C194" s="312">
        <v>182</v>
      </c>
      <c r="D194" s="131" t="s">
        <v>639</v>
      </c>
      <c r="E194" s="141">
        <v>270</v>
      </c>
      <c r="F194" s="141" t="s">
        <v>1268</v>
      </c>
      <c r="G194" s="133" t="s">
        <v>10</v>
      </c>
      <c r="H194" s="132" t="s">
        <v>650</v>
      </c>
      <c r="I194" s="132" t="s">
        <v>1434</v>
      </c>
      <c r="J194" s="134" t="s">
        <v>12</v>
      </c>
      <c r="K194" s="134" t="s">
        <v>1269</v>
      </c>
      <c r="L194" s="135" t="s">
        <v>1445</v>
      </c>
      <c r="M194" s="136" t="s">
        <v>624</v>
      </c>
    </row>
    <row r="195" spans="1:13" s="129" customFormat="1" ht="128.25" customHeight="1">
      <c r="A195" s="160"/>
      <c r="B195" s="154"/>
      <c r="C195" s="312">
        <v>183</v>
      </c>
      <c r="D195" s="131" t="s">
        <v>639</v>
      </c>
      <c r="E195" s="132">
        <v>290</v>
      </c>
      <c r="F195" s="132" t="s">
        <v>705</v>
      </c>
      <c r="G195" s="134" t="s">
        <v>10</v>
      </c>
      <c r="H195" s="134" t="s">
        <v>650</v>
      </c>
      <c r="I195" s="132" t="s">
        <v>1434</v>
      </c>
      <c r="J195" s="134" t="s">
        <v>675</v>
      </c>
      <c r="K195" s="134" t="s">
        <v>706</v>
      </c>
      <c r="L195" s="135" t="s">
        <v>707</v>
      </c>
      <c r="M195" s="136" t="s">
        <v>624</v>
      </c>
    </row>
    <row r="196" spans="1:13" s="129" customFormat="1" ht="103.5" customHeight="1">
      <c r="A196" s="160"/>
      <c r="B196" s="154" t="s">
        <v>708</v>
      </c>
      <c r="C196" s="312">
        <v>184</v>
      </c>
      <c r="D196" s="131" t="s">
        <v>639</v>
      </c>
      <c r="E196" s="141">
        <v>210</v>
      </c>
      <c r="F196" s="132" t="s">
        <v>649</v>
      </c>
      <c r="G196" s="133" t="s">
        <v>10</v>
      </c>
      <c r="H196" s="134" t="s">
        <v>650</v>
      </c>
      <c r="I196" s="132" t="s">
        <v>1434</v>
      </c>
      <c r="J196" s="134" t="s">
        <v>709</v>
      </c>
      <c r="K196" s="134" t="s">
        <v>710</v>
      </c>
      <c r="L196" s="135" t="s">
        <v>1271</v>
      </c>
      <c r="M196" s="136" t="s">
        <v>624</v>
      </c>
    </row>
    <row r="197" spans="1:13" s="129" customFormat="1" ht="60.75" customHeight="1">
      <c r="A197" s="160"/>
      <c r="B197" s="154" t="s">
        <v>712</v>
      </c>
      <c r="C197" s="312">
        <v>185</v>
      </c>
      <c r="D197" s="142" t="s">
        <v>639</v>
      </c>
      <c r="E197" s="130">
        <v>220</v>
      </c>
      <c r="F197" s="226" t="s">
        <v>713</v>
      </c>
      <c r="G197" s="139" t="s">
        <v>1386</v>
      </c>
      <c r="H197" s="146" t="s">
        <v>1446</v>
      </c>
      <c r="I197" s="132" t="s">
        <v>1434</v>
      </c>
      <c r="J197" s="134" t="s">
        <v>713</v>
      </c>
      <c r="K197" s="134" t="s">
        <v>714</v>
      </c>
      <c r="L197" s="135"/>
      <c r="M197" s="136" t="s">
        <v>624</v>
      </c>
    </row>
    <row r="198" spans="1:13" s="129" customFormat="1" ht="82.5" customHeight="1">
      <c r="A198" s="160"/>
      <c r="B198" s="154" t="s">
        <v>715</v>
      </c>
      <c r="C198" s="312">
        <v>186</v>
      </c>
      <c r="D198" s="143" t="s">
        <v>716</v>
      </c>
      <c r="E198" s="130" t="s">
        <v>717</v>
      </c>
      <c r="F198" s="137"/>
      <c r="G198" s="139" t="s">
        <v>713</v>
      </c>
      <c r="H198" s="144" t="s">
        <v>718</v>
      </c>
      <c r="I198" s="132"/>
      <c r="J198" s="134" t="s">
        <v>719</v>
      </c>
      <c r="K198" s="134" t="s">
        <v>720</v>
      </c>
      <c r="L198" s="134" t="s">
        <v>667</v>
      </c>
      <c r="M198" s="136" t="s">
        <v>624</v>
      </c>
    </row>
    <row r="199" spans="1:13" s="129" customFormat="1" ht="75" customHeight="1">
      <c r="A199" s="160"/>
      <c r="B199" s="154"/>
      <c r="C199" s="312">
        <v>187</v>
      </c>
      <c r="D199" s="131" t="s">
        <v>721</v>
      </c>
      <c r="E199" s="145" t="s">
        <v>717</v>
      </c>
      <c r="F199" s="138"/>
      <c r="G199" s="139" t="s">
        <v>10</v>
      </c>
      <c r="H199" s="144" t="s">
        <v>718</v>
      </c>
      <c r="I199" s="134"/>
      <c r="J199" s="134" t="s">
        <v>12</v>
      </c>
      <c r="K199" s="134" t="s">
        <v>722</v>
      </c>
      <c r="L199" s="135"/>
      <c r="M199" s="136" t="s">
        <v>643</v>
      </c>
    </row>
    <row r="200" spans="1:13" s="129" customFormat="1" ht="84" customHeight="1">
      <c r="A200" s="160"/>
      <c r="B200" s="154"/>
      <c r="C200" s="312">
        <v>188</v>
      </c>
      <c r="D200" s="142" t="s">
        <v>721</v>
      </c>
      <c r="E200" s="130" t="s">
        <v>717</v>
      </c>
      <c r="F200" s="137"/>
      <c r="G200" s="139" t="s">
        <v>10</v>
      </c>
      <c r="H200" s="144" t="s">
        <v>718</v>
      </c>
      <c r="I200" s="134"/>
      <c r="J200" s="134" t="s">
        <v>12</v>
      </c>
      <c r="K200" s="134" t="s">
        <v>723</v>
      </c>
      <c r="L200" s="135" t="s">
        <v>724</v>
      </c>
      <c r="M200" s="136" t="s">
        <v>624</v>
      </c>
    </row>
    <row r="201" spans="1:13" s="129" customFormat="1" ht="51.75" customHeight="1">
      <c r="A201" s="160"/>
      <c r="B201" s="154" t="s">
        <v>725</v>
      </c>
      <c r="C201" s="312">
        <v>189</v>
      </c>
      <c r="D201" s="143" t="s">
        <v>716</v>
      </c>
      <c r="E201" s="130" t="s">
        <v>717</v>
      </c>
      <c r="F201" s="137"/>
      <c r="G201" s="139" t="s">
        <v>713</v>
      </c>
      <c r="H201" s="144" t="s">
        <v>726</v>
      </c>
      <c r="I201" s="132"/>
      <c r="J201" s="134" t="s">
        <v>719</v>
      </c>
      <c r="K201" s="134" t="s">
        <v>727</v>
      </c>
      <c r="L201" s="134" t="s">
        <v>667</v>
      </c>
      <c r="M201" s="136" t="s">
        <v>624</v>
      </c>
    </row>
    <row r="202" spans="1:13" s="129" customFormat="1" ht="75" customHeight="1">
      <c r="A202" s="160"/>
      <c r="B202" s="154"/>
      <c r="C202" s="312">
        <v>190</v>
      </c>
      <c r="D202" s="131" t="s">
        <v>721</v>
      </c>
      <c r="E202" s="145" t="s">
        <v>717</v>
      </c>
      <c r="F202" s="138"/>
      <c r="G202" s="139" t="s">
        <v>10</v>
      </c>
      <c r="H202" s="144" t="s">
        <v>726</v>
      </c>
      <c r="I202" s="134"/>
      <c r="J202" s="134" t="s">
        <v>675</v>
      </c>
      <c r="K202" s="134" t="s">
        <v>728</v>
      </c>
      <c r="L202" s="135"/>
      <c r="M202" s="136" t="s">
        <v>643</v>
      </c>
    </row>
    <row r="203" spans="1:13" s="129" customFormat="1" ht="84" customHeight="1">
      <c r="A203" s="160"/>
      <c r="B203" s="154"/>
      <c r="C203" s="312">
        <v>191</v>
      </c>
      <c r="D203" s="142" t="s">
        <v>721</v>
      </c>
      <c r="E203" s="130" t="s">
        <v>717</v>
      </c>
      <c r="F203" s="137"/>
      <c r="G203" s="139" t="s">
        <v>10</v>
      </c>
      <c r="H203" s="144" t="s">
        <v>726</v>
      </c>
      <c r="I203" s="134"/>
      <c r="J203" s="134" t="s">
        <v>675</v>
      </c>
      <c r="K203" s="134" t="s">
        <v>729</v>
      </c>
      <c r="L203" s="135" t="s">
        <v>730</v>
      </c>
      <c r="M203" s="136" t="s">
        <v>624</v>
      </c>
    </row>
    <row r="204" spans="1:13" s="129" customFormat="1" ht="94.5" customHeight="1">
      <c r="A204" s="160"/>
      <c r="B204" s="154" t="s">
        <v>731</v>
      </c>
      <c r="C204" s="312">
        <v>192</v>
      </c>
      <c r="D204" s="131" t="s">
        <v>721</v>
      </c>
      <c r="E204" s="145">
        <v>105</v>
      </c>
      <c r="F204" s="138" t="s">
        <v>732</v>
      </c>
      <c r="G204" s="139" t="s">
        <v>713</v>
      </c>
      <c r="H204" s="146" t="s">
        <v>733</v>
      </c>
      <c r="I204" s="147"/>
      <c r="J204" s="134" t="s">
        <v>10</v>
      </c>
      <c r="K204" s="134" t="s">
        <v>734</v>
      </c>
      <c r="L204" s="134" t="s">
        <v>667</v>
      </c>
      <c r="M204" s="136" t="s">
        <v>624</v>
      </c>
    </row>
    <row r="205" spans="1:13" s="129" customFormat="1" ht="75" customHeight="1">
      <c r="A205" s="160"/>
      <c r="B205" s="154"/>
      <c r="C205" s="312">
        <v>193</v>
      </c>
      <c r="D205" s="131" t="s">
        <v>721</v>
      </c>
      <c r="E205" s="145">
        <v>85</v>
      </c>
      <c r="F205" s="138"/>
      <c r="G205" s="139" t="s">
        <v>10</v>
      </c>
      <c r="H205" s="146" t="s">
        <v>733</v>
      </c>
      <c r="I205" s="134"/>
      <c r="J205" s="134" t="s">
        <v>735</v>
      </c>
      <c r="K205" s="134" t="s">
        <v>736</v>
      </c>
      <c r="L205" s="135"/>
      <c r="M205" s="136" t="s">
        <v>1447</v>
      </c>
    </row>
    <row r="206" spans="1:13" s="129" customFormat="1" ht="94.5" customHeight="1">
      <c r="A206" s="160"/>
      <c r="B206" s="154"/>
      <c r="C206" s="312">
        <v>194</v>
      </c>
      <c r="D206" s="131" t="s">
        <v>721</v>
      </c>
      <c r="E206" s="148" t="s">
        <v>717</v>
      </c>
      <c r="F206" s="138"/>
      <c r="G206" s="139" t="s">
        <v>10</v>
      </c>
      <c r="H206" s="146" t="s">
        <v>737</v>
      </c>
      <c r="I206" s="134"/>
      <c r="J206" s="134" t="s">
        <v>675</v>
      </c>
      <c r="K206" s="134" t="s">
        <v>738</v>
      </c>
      <c r="L206" s="135" t="s">
        <v>739</v>
      </c>
      <c r="M206" s="136" t="s">
        <v>624</v>
      </c>
    </row>
    <row r="207" spans="1:13" s="129" customFormat="1" ht="111" customHeight="1">
      <c r="A207" s="160"/>
      <c r="B207" s="154"/>
      <c r="C207" s="312">
        <v>195</v>
      </c>
      <c r="D207" s="142" t="s">
        <v>721</v>
      </c>
      <c r="E207" s="130" t="s">
        <v>717</v>
      </c>
      <c r="F207" s="137"/>
      <c r="G207" s="139" t="s">
        <v>10</v>
      </c>
      <c r="H207" s="146" t="s">
        <v>740</v>
      </c>
      <c r="I207" s="134"/>
      <c r="J207" s="134" t="s">
        <v>12</v>
      </c>
      <c r="K207" s="134" t="s">
        <v>741</v>
      </c>
      <c r="L207" s="135" t="s">
        <v>742</v>
      </c>
      <c r="M207" s="136" t="s">
        <v>624</v>
      </c>
    </row>
    <row r="208" spans="1:13" s="129" customFormat="1" ht="75" customHeight="1">
      <c r="A208" s="160"/>
      <c r="B208" s="154" t="s">
        <v>743</v>
      </c>
      <c r="C208" s="312">
        <v>196</v>
      </c>
      <c r="D208" s="131" t="s">
        <v>721</v>
      </c>
      <c r="E208" s="145"/>
      <c r="F208" s="138"/>
      <c r="G208" s="139" t="s">
        <v>688</v>
      </c>
      <c r="H208" s="146"/>
      <c r="I208" s="134"/>
      <c r="J208" s="134"/>
      <c r="K208" s="134" t="s">
        <v>744</v>
      </c>
      <c r="L208" s="135" t="s">
        <v>745</v>
      </c>
      <c r="M208" s="136" t="s">
        <v>624</v>
      </c>
    </row>
    <row r="209" spans="1:13" s="129" customFormat="1" ht="40.5" customHeight="1">
      <c r="A209" s="160"/>
      <c r="B209" s="154"/>
      <c r="C209" s="312">
        <v>197</v>
      </c>
      <c r="D209" s="143" t="s">
        <v>716</v>
      </c>
      <c r="E209" s="149">
        <v>115</v>
      </c>
      <c r="F209" s="138" t="s">
        <v>746</v>
      </c>
      <c r="G209" s="139" t="s">
        <v>713</v>
      </c>
      <c r="H209" s="144" t="s">
        <v>747</v>
      </c>
      <c r="I209" s="132"/>
      <c r="J209" s="134" t="s">
        <v>748</v>
      </c>
      <c r="K209" s="134" t="s">
        <v>749</v>
      </c>
      <c r="L209" s="135"/>
      <c r="M209" s="136" t="s">
        <v>624</v>
      </c>
    </row>
    <row r="210" spans="1:13" s="129" customFormat="1" ht="100.5" customHeight="1">
      <c r="A210" s="160"/>
      <c r="B210" s="154" t="s">
        <v>750</v>
      </c>
      <c r="C210" s="312">
        <v>198</v>
      </c>
      <c r="D210" s="137" t="s">
        <v>751</v>
      </c>
      <c r="E210" s="137">
        <v>75</v>
      </c>
      <c r="F210" s="138" t="s">
        <v>752</v>
      </c>
      <c r="G210" s="150" t="s">
        <v>748</v>
      </c>
      <c r="H210" s="139" t="s">
        <v>747</v>
      </c>
      <c r="I210" s="140"/>
      <c r="J210" s="133" t="s">
        <v>719</v>
      </c>
      <c r="K210" s="134" t="s">
        <v>753</v>
      </c>
      <c r="L210" s="134" t="s">
        <v>667</v>
      </c>
      <c r="M210" s="136" t="s">
        <v>624</v>
      </c>
    </row>
    <row r="211" spans="1:13" s="129" customFormat="1" ht="100.5" customHeight="1">
      <c r="A211" s="160"/>
      <c r="B211" s="154" t="s">
        <v>754</v>
      </c>
      <c r="C211" s="312">
        <v>199</v>
      </c>
      <c r="D211" s="137" t="s">
        <v>751</v>
      </c>
      <c r="E211" s="137">
        <v>80</v>
      </c>
      <c r="F211" s="132" t="s">
        <v>755</v>
      </c>
      <c r="G211" s="150" t="s">
        <v>10</v>
      </c>
      <c r="H211" s="139" t="s">
        <v>747</v>
      </c>
      <c r="I211" s="140"/>
      <c r="J211" s="133" t="s">
        <v>675</v>
      </c>
      <c r="K211" s="134" t="s">
        <v>1274</v>
      </c>
      <c r="L211" s="135"/>
      <c r="M211" s="136" t="s">
        <v>643</v>
      </c>
    </row>
    <row r="212" spans="1:13" s="129" customFormat="1" ht="132.75" customHeight="1">
      <c r="A212" s="160"/>
      <c r="B212" s="154"/>
      <c r="C212" s="312">
        <v>200</v>
      </c>
      <c r="D212" s="137" t="s">
        <v>757</v>
      </c>
      <c r="E212" s="138" t="s">
        <v>717</v>
      </c>
      <c r="F212" s="141" t="s">
        <v>755</v>
      </c>
      <c r="G212" s="139" t="s">
        <v>10</v>
      </c>
      <c r="H212" s="139" t="s">
        <v>747</v>
      </c>
      <c r="I212" s="139"/>
      <c r="J212" s="139" t="s">
        <v>675</v>
      </c>
      <c r="K212" s="146" t="s">
        <v>758</v>
      </c>
      <c r="L212" s="135" t="s">
        <v>759</v>
      </c>
      <c r="M212" s="136" t="s">
        <v>624</v>
      </c>
    </row>
    <row r="213" spans="1:13" s="129" customFormat="1" ht="75" customHeight="1">
      <c r="A213" s="160"/>
      <c r="B213" s="154" t="s">
        <v>760</v>
      </c>
      <c r="C213" s="312">
        <v>201</v>
      </c>
      <c r="D213" s="142" t="s">
        <v>721</v>
      </c>
      <c r="E213" s="130"/>
      <c r="F213" s="151"/>
      <c r="G213" s="152" t="s">
        <v>688</v>
      </c>
      <c r="H213" s="146"/>
      <c r="I213" s="134"/>
      <c r="J213" s="134"/>
      <c r="K213" s="134" t="s">
        <v>761</v>
      </c>
      <c r="L213" s="135" t="s">
        <v>745</v>
      </c>
      <c r="M213" s="136" t="s">
        <v>624</v>
      </c>
    </row>
    <row r="214" spans="1:13" s="88" customFormat="1" ht="102" customHeight="1">
      <c r="A214" s="350"/>
      <c r="B214" s="350"/>
      <c r="C214" s="312">
        <v>202</v>
      </c>
      <c r="D214" s="315"/>
      <c r="E214" s="312"/>
      <c r="F214" s="312"/>
      <c r="G214" s="316" t="s">
        <v>1386</v>
      </c>
      <c r="H214" s="313"/>
      <c r="I214" s="93"/>
      <c r="J214" s="93"/>
      <c r="K214" s="93" t="s">
        <v>1501</v>
      </c>
      <c r="L214" s="127"/>
      <c r="M214" s="117" t="s">
        <v>643</v>
      </c>
    </row>
    <row r="215" spans="1:13" s="88" customFormat="1" ht="74.25" customHeight="1">
      <c r="A215" s="110"/>
      <c r="B215" s="110" t="s">
        <v>1240</v>
      </c>
      <c r="C215" s="312"/>
      <c r="D215" s="318"/>
      <c r="E215" s="86"/>
      <c r="F215" s="86"/>
      <c r="G215" s="186" t="s">
        <v>1386</v>
      </c>
      <c r="H215" s="184"/>
      <c r="I215" s="184"/>
      <c r="J215" s="157" t="s">
        <v>1144</v>
      </c>
      <c r="K215" s="206" t="s">
        <v>1502</v>
      </c>
      <c r="L215" s="85"/>
      <c r="M215" s="117" t="s">
        <v>643</v>
      </c>
    </row>
    <row r="216" spans="1:13" s="193" customFormat="1" ht="122.25" customHeight="1">
      <c r="A216" s="189" t="s">
        <v>1503</v>
      </c>
      <c r="B216" s="189" t="s">
        <v>621</v>
      </c>
      <c r="C216" s="232" t="s">
        <v>622</v>
      </c>
      <c r="D216" s="190"/>
      <c r="E216" s="147"/>
      <c r="F216" s="147"/>
      <c r="G216" s="184"/>
      <c r="H216" s="184"/>
      <c r="I216" s="184"/>
      <c r="J216" s="153"/>
      <c r="K216" s="184" t="s">
        <v>1370</v>
      </c>
      <c r="L216" s="191"/>
      <c r="M216" s="192" t="s">
        <v>624</v>
      </c>
    </row>
    <row r="217" spans="1:13" s="193" customFormat="1" ht="65.099999999999994">
      <c r="A217" s="189"/>
      <c r="B217" s="189" t="s">
        <v>625</v>
      </c>
      <c r="C217" s="232" t="s">
        <v>626</v>
      </c>
      <c r="D217" s="190"/>
      <c r="E217" s="227"/>
      <c r="F217" s="227"/>
      <c r="G217" s="228"/>
      <c r="H217" s="184"/>
      <c r="I217" s="184"/>
      <c r="J217" s="153"/>
      <c r="K217" s="184" t="s">
        <v>1504</v>
      </c>
      <c r="L217" s="191"/>
      <c r="M217" s="192" t="s">
        <v>624</v>
      </c>
    </row>
    <row r="218" spans="1:13" s="229" customFormat="1" ht="69" customHeight="1">
      <c r="A218" s="154" t="s">
        <v>1503</v>
      </c>
      <c r="B218" s="234" t="s">
        <v>1505</v>
      </c>
      <c r="C218" s="312">
        <v>203</v>
      </c>
      <c r="D218" s="146" t="s">
        <v>1162</v>
      </c>
      <c r="E218" s="134">
        <v>119</v>
      </c>
      <c r="F218" s="132" t="s">
        <v>1379</v>
      </c>
      <c r="G218" s="132" t="s">
        <v>1380</v>
      </c>
      <c r="H218" s="134"/>
      <c r="I218" s="134"/>
      <c r="J218" s="132" t="s">
        <v>1380</v>
      </c>
      <c r="K218" s="134" t="s">
        <v>1381</v>
      </c>
      <c r="L218" s="134" t="s">
        <v>1382</v>
      </c>
      <c r="M218" s="136" t="s">
        <v>624</v>
      </c>
    </row>
    <row r="219" spans="1:13" s="230" customFormat="1" ht="150" customHeight="1">
      <c r="A219" s="231"/>
      <c r="B219" s="231" t="s">
        <v>1383</v>
      </c>
      <c r="C219" s="312">
        <v>204</v>
      </c>
      <c r="D219" s="146" t="s">
        <v>1162</v>
      </c>
      <c r="E219" s="134">
        <v>120</v>
      </c>
      <c r="F219" s="132" t="s">
        <v>1506</v>
      </c>
      <c r="G219" s="132" t="s">
        <v>1380</v>
      </c>
      <c r="H219" s="134" t="s">
        <v>1385</v>
      </c>
      <c r="I219" s="134" t="s">
        <v>1385</v>
      </c>
      <c r="J219" s="134" t="s">
        <v>1386</v>
      </c>
      <c r="K219" s="134" t="s">
        <v>1387</v>
      </c>
      <c r="L219" s="134" t="s">
        <v>1388</v>
      </c>
      <c r="M219" s="136" t="s">
        <v>624</v>
      </c>
    </row>
    <row r="220" spans="1:13" s="230" customFormat="1" ht="150" customHeight="1">
      <c r="A220" s="231"/>
      <c r="B220" s="231" t="s">
        <v>555</v>
      </c>
      <c r="C220" s="312">
        <v>205</v>
      </c>
      <c r="D220" s="146" t="s">
        <v>1162</v>
      </c>
      <c r="E220" s="134" t="s">
        <v>1389</v>
      </c>
      <c r="F220" s="132" t="s">
        <v>1390</v>
      </c>
      <c r="G220" s="132" t="s">
        <v>1386</v>
      </c>
      <c r="H220" s="134" t="s">
        <v>1385</v>
      </c>
      <c r="I220" s="134" t="s">
        <v>1385</v>
      </c>
      <c r="J220" s="134" t="s">
        <v>1391</v>
      </c>
      <c r="K220" s="134" t="s">
        <v>1392</v>
      </c>
      <c r="L220" s="134" t="s">
        <v>1393</v>
      </c>
      <c r="M220" s="136" t="s">
        <v>624</v>
      </c>
    </row>
    <row r="221" spans="1:13" s="230" customFormat="1" ht="150" customHeight="1">
      <c r="A221" s="231"/>
      <c r="B221" s="231" t="s">
        <v>555</v>
      </c>
      <c r="C221" s="312">
        <v>206</v>
      </c>
      <c r="D221" s="146" t="s">
        <v>1162</v>
      </c>
      <c r="E221" s="134">
        <v>128</v>
      </c>
      <c r="F221" s="132" t="s">
        <v>1394</v>
      </c>
      <c r="G221" s="132" t="s">
        <v>1386</v>
      </c>
      <c r="H221" s="134" t="s">
        <v>1395</v>
      </c>
      <c r="I221" s="134" t="s">
        <v>1395</v>
      </c>
      <c r="J221" s="134" t="s">
        <v>1391</v>
      </c>
      <c r="K221" s="134" t="s">
        <v>1507</v>
      </c>
      <c r="L221" s="134" t="s">
        <v>1508</v>
      </c>
      <c r="M221" s="136" t="s">
        <v>624</v>
      </c>
    </row>
    <row r="222" spans="1:13" s="230" customFormat="1" ht="168" customHeight="1">
      <c r="A222" s="231"/>
      <c r="B222" s="231" t="s">
        <v>1398</v>
      </c>
      <c r="C222" s="312">
        <v>207</v>
      </c>
      <c r="D222" s="146" t="s">
        <v>1162</v>
      </c>
      <c r="E222" s="134">
        <v>123</v>
      </c>
      <c r="F222" s="132" t="s">
        <v>1399</v>
      </c>
      <c r="G222" s="132" t="s">
        <v>1386</v>
      </c>
      <c r="H222" s="134" t="s">
        <v>1395</v>
      </c>
      <c r="I222" s="134" t="s">
        <v>1395</v>
      </c>
      <c r="J222" s="134" t="s">
        <v>1391</v>
      </c>
      <c r="K222" s="134" t="s">
        <v>1400</v>
      </c>
      <c r="L222" s="134" t="s">
        <v>1401</v>
      </c>
      <c r="M222" s="136" t="s">
        <v>624</v>
      </c>
    </row>
    <row r="223" spans="1:13" s="230" customFormat="1" ht="168" customHeight="1">
      <c r="A223" s="231"/>
      <c r="B223" s="231"/>
      <c r="C223" s="312">
        <v>208</v>
      </c>
      <c r="D223" s="146" t="s">
        <v>1162</v>
      </c>
      <c r="E223" s="134"/>
      <c r="F223" s="132"/>
      <c r="G223" s="132" t="s">
        <v>1402</v>
      </c>
      <c r="H223" s="134" t="s">
        <v>1403</v>
      </c>
      <c r="I223" s="134" t="s">
        <v>1404</v>
      </c>
      <c r="J223" s="134" t="s">
        <v>10</v>
      </c>
      <c r="K223" s="134" t="s">
        <v>1405</v>
      </c>
      <c r="L223" s="134" t="s">
        <v>667</v>
      </c>
      <c r="M223" s="136" t="s">
        <v>643</v>
      </c>
    </row>
    <row r="224" spans="1:13" s="230" customFormat="1" ht="168" customHeight="1">
      <c r="A224" s="231"/>
      <c r="B224" s="231"/>
      <c r="C224" s="312">
        <v>209</v>
      </c>
      <c r="D224" s="146" t="s">
        <v>1162</v>
      </c>
      <c r="E224" s="134"/>
      <c r="F224" s="132"/>
      <c r="G224" s="132" t="s">
        <v>10</v>
      </c>
      <c r="H224" s="134" t="s">
        <v>1406</v>
      </c>
      <c r="I224" s="134" t="s">
        <v>1404</v>
      </c>
      <c r="J224" s="134" t="s">
        <v>1386</v>
      </c>
      <c r="K224" s="134" t="s">
        <v>1407</v>
      </c>
      <c r="L224" s="134" t="s">
        <v>667</v>
      </c>
      <c r="M224" s="136" t="s">
        <v>643</v>
      </c>
    </row>
    <row r="225" spans="1:13" s="230" customFormat="1" ht="171" customHeight="1">
      <c r="A225" s="231"/>
      <c r="B225" s="231" t="s">
        <v>1408</v>
      </c>
      <c r="C225" s="312">
        <v>210</v>
      </c>
      <c r="D225" s="146" t="s">
        <v>1162</v>
      </c>
      <c r="E225" s="134" t="s">
        <v>1409</v>
      </c>
      <c r="F225" s="132" t="s">
        <v>1410</v>
      </c>
      <c r="G225" s="132" t="s">
        <v>10</v>
      </c>
      <c r="H225" s="134" t="s">
        <v>1406</v>
      </c>
      <c r="I225" s="134" t="s">
        <v>1404</v>
      </c>
      <c r="J225" s="134" t="s">
        <v>1386</v>
      </c>
      <c r="K225" s="134" t="s">
        <v>1411</v>
      </c>
      <c r="L225" s="134" t="s">
        <v>1412</v>
      </c>
      <c r="M225" s="136" t="s">
        <v>624</v>
      </c>
    </row>
    <row r="226" spans="1:13" s="230" customFormat="1" ht="171" customHeight="1">
      <c r="A226" s="231"/>
      <c r="B226" s="231" t="s">
        <v>1413</v>
      </c>
      <c r="C226" s="312">
        <v>211</v>
      </c>
      <c r="D226" s="146" t="s">
        <v>1162</v>
      </c>
      <c r="E226" s="134" t="s">
        <v>1414</v>
      </c>
      <c r="F226" s="132" t="s">
        <v>1415</v>
      </c>
      <c r="G226" s="132" t="s">
        <v>1386</v>
      </c>
      <c r="H226" s="134"/>
      <c r="I226" s="134"/>
      <c r="J226" s="132" t="s">
        <v>1386</v>
      </c>
      <c r="K226" s="134" t="s">
        <v>1416</v>
      </c>
      <c r="L226" s="134" t="s">
        <v>1417</v>
      </c>
      <c r="M226" s="136" t="s">
        <v>624</v>
      </c>
    </row>
    <row r="227" spans="1:13" s="230" customFormat="1" ht="372.75" customHeight="1">
      <c r="A227" s="231"/>
      <c r="B227" s="231" t="s">
        <v>1418</v>
      </c>
      <c r="C227" s="312">
        <v>212</v>
      </c>
      <c r="D227" s="146" t="s">
        <v>1162</v>
      </c>
      <c r="E227" s="134" t="s">
        <v>1419</v>
      </c>
      <c r="F227" s="132" t="s">
        <v>1420</v>
      </c>
      <c r="G227" s="132" t="s">
        <v>1386</v>
      </c>
      <c r="H227" s="134"/>
      <c r="I227" s="134"/>
      <c r="J227" s="132" t="s">
        <v>1386</v>
      </c>
      <c r="K227" s="134" t="s">
        <v>1421</v>
      </c>
      <c r="L227" s="134" t="s">
        <v>1422</v>
      </c>
      <c r="M227" s="136" t="s">
        <v>624</v>
      </c>
    </row>
    <row r="228" spans="1:13" s="230" customFormat="1" ht="244.5" customHeight="1">
      <c r="A228" s="231"/>
      <c r="B228" s="231" t="s">
        <v>555</v>
      </c>
      <c r="C228" s="312">
        <v>213</v>
      </c>
      <c r="D228" s="146" t="s">
        <v>1162</v>
      </c>
      <c r="E228" s="134">
        <v>129</v>
      </c>
      <c r="F228" s="132" t="s">
        <v>1423</v>
      </c>
      <c r="G228" s="132" t="s">
        <v>1386</v>
      </c>
      <c r="H228" s="134"/>
      <c r="I228" s="134"/>
      <c r="J228" s="132" t="s">
        <v>1386</v>
      </c>
      <c r="K228" s="134" t="s">
        <v>1424</v>
      </c>
      <c r="L228" s="134" t="s">
        <v>1425</v>
      </c>
      <c r="M228" s="136" t="s">
        <v>624</v>
      </c>
    </row>
    <row r="229" spans="1:13" s="155" customFormat="1" ht="126" customHeight="1">
      <c r="A229" s="154" t="s">
        <v>555</v>
      </c>
      <c r="B229" s="154" t="s">
        <v>638</v>
      </c>
      <c r="C229" s="312">
        <v>214</v>
      </c>
      <c r="D229" s="235" t="s">
        <v>639</v>
      </c>
      <c r="E229" s="130">
        <v>60</v>
      </c>
      <c r="F229" s="130" t="s">
        <v>717</v>
      </c>
      <c r="G229" s="174" t="s">
        <v>1386</v>
      </c>
      <c r="H229" s="146" t="s">
        <v>1139</v>
      </c>
      <c r="I229" s="134" t="s">
        <v>555</v>
      </c>
      <c r="J229" s="147"/>
      <c r="K229" s="134" t="s">
        <v>1509</v>
      </c>
      <c r="L229" s="135" t="s">
        <v>1427</v>
      </c>
      <c r="M229" s="136" t="s">
        <v>643</v>
      </c>
    </row>
    <row r="230" spans="1:13" s="155" customFormat="1" ht="74.25" customHeight="1">
      <c r="A230" s="154"/>
      <c r="B230" s="154" t="s">
        <v>644</v>
      </c>
      <c r="C230" s="312"/>
      <c r="D230" s="177"/>
      <c r="E230" s="174"/>
      <c r="F230" s="172"/>
      <c r="G230" s="134"/>
      <c r="H230" s="134"/>
      <c r="I230" s="134"/>
      <c r="J230" s="157"/>
      <c r="K230" s="206"/>
      <c r="L230" s="159"/>
      <c r="M230" s="136" t="s">
        <v>643</v>
      </c>
    </row>
    <row r="231" spans="1:13" s="129" customFormat="1" ht="72.75" customHeight="1">
      <c r="A231" s="160"/>
      <c r="B231" s="154" t="s">
        <v>1139</v>
      </c>
      <c r="C231" s="312">
        <v>215</v>
      </c>
      <c r="D231" s="131" t="s">
        <v>639</v>
      </c>
      <c r="E231" s="132">
        <v>10</v>
      </c>
      <c r="F231" s="132" t="s">
        <v>1430</v>
      </c>
      <c r="G231" s="134" t="s">
        <v>1386</v>
      </c>
      <c r="H231" s="134" t="s">
        <v>1139</v>
      </c>
      <c r="I231" s="134"/>
      <c r="J231" s="134" t="s">
        <v>1386</v>
      </c>
      <c r="K231" s="134" t="s">
        <v>1431</v>
      </c>
      <c r="L231" s="134" t="s">
        <v>1432</v>
      </c>
      <c r="M231" s="136" t="s">
        <v>624</v>
      </c>
    </row>
    <row r="232" spans="1:13" s="129" customFormat="1" ht="72.75" customHeight="1">
      <c r="A232" s="160"/>
      <c r="B232" s="154"/>
      <c r="C232" s="312">
        <v>216</v>
      </c>
      <c r="D232" s="131" t="s">
        <v>639</v>
      </c>
      <c r="E232" s="132">
        <v>20</v>
      </c>
      <c r="F232" s="132"/>
      <c r="G232" s="134" t="s">
        <v>1386</v>
      </c>
      <c r="H232" s="134" t="s">
        <v>1139</v>
      </c>
      <c r="I232" s="132"/>
      <c r="J232" s="134" t="s">
        <v>1386</v>
      </c>
      <c r="K232" s="134" t="s">
        <v>1433</v>
      </c>
      <c r="L232" s="134"/>
      <c r="M232" s="136" t="s">
        <v>624</v>
      </c>
    </row>
    <row r="233" spans="1:13" s="129" customFormat="1" ht="117.75" customHeight="1">
      <c r="A233" s="160"/>
      <c r="B233" s="154" t="s">
        <v>647</v>
      </c>
      <c r="C233" s="312">
        <v>217</v>
      </c>
      <c r="D233" s="131" t="s">
        <v>639</v>
      </c>
      <c r="E233" s="132" t="s">
        <v>648</v>
      </c>
      <c r="F233" s="132" t="s">
        <v>649</v>
      </c>
      <c r="G233" s="133" t="s">
        <v>10</v>
      </c>
      <c r="H233" s="132" t="s">
        <v>650</v>
      </c>
      <c r="I233" s="132" t="s">
        <v>1434</v>
      </c>
      <c r="J233" s="134" t="s">
        <v>652</v>
      </c>
      <c r="K233" s="134" t="s">
        <v>653</v>
      </c>
      <c r="L233" s="135" t="s">
        <v>1435</v>
      </c>
      <c r="M233" s="136" t="s">
        <v>624</v>
      </c>
    </row>
    <row r="234" spans="1:13" s="129" customFormat="1" ht="98.25" customHeight="1">
      <c r="A234" s="160"/>
      <c r="B234" s="154" t="s">
        <v>555</v>
      </c>
      <c r="C234" s="312">
        <v>218</v>
      </c>
      <c r="D234" s="131" t="s">
        <v>655</v>
      </c>
      <c r="E234" s="132" t="s">
        <v>1436</v>
      </c>
      <c r="F234" s="132" t="s">
        <v>656</v>
      </c>
      <c r="G234" s="133" t="s">
        <v>10</v>
      </c>
      <c r="H234" s="132" t="s">
        <v>650</v>
      </c>
      <c r="I234" s="132" t="s">
        <v>1434</v>
      </c>
      <c r="J234" s="134" t="s">
        <v>657</v>
      </c>
      <c r="K234" s="134" t="s">
        <v>658</v>
      </c>
      <c r="L234" s="134" t="s">
        <v>659</v>
      </c>
      <c r="M234" s="136" t="s">
        <v>624</v>
      </c>
    </row>
    <row r="235" spans="1:13" s="129" customFormat="1" ht="98.25" customHeight="1">
      <c r="A235" s="160"/>
      <c r="B235" s="154" t="s">
        <v>555</v>
      </c>
      <c r="C235" s="312">
        <v>219</v>
      </c>
      <c r="D235" s="131" t="s">
        <v>655</v>
      </c>
      <c r="E235" s="132" t="s">
        <v>660</v>
      </c>
      <c r="F235" s="132"/>
      <c r="G235" s="133" t="s">
        <v>10</v>
      </c>
      <c r="H235" s="132" t="s">
        <v>650</v>
      </c>
      <c r="I235" s="132" t="s">
        <v>1434</v>
      </c>
      <c r="J235" s="134" t="s">
        <v>657</v>
      </c>
      <c r="K235" s="134" t="s">
        <v>661</v>
      </c>
      <c r="L235" s="134"/>
      <c r="M235" s="136" t="s">
        <v>643</v>
      </c>
    </row>
    <row r="236" spans="1:13" s="129" customFormat="1" ht="117.75" customHeight="1">
      <c r="A236" s="160"/>
      <c r="B236" s="154"/>
      <c r="C236" s="312">
        <v>220</v>
      </c>
      <c r="D236" s="131" t="s">
        <v>655</v>
      </c>
      <c r="E236" s="132" t="s">
        <v>662</v>
      </c>
      <c r="F236" s="132" t="s">
        <v>663</v>
      </c>
      <c r="G236" s="134" t="s">
        <v>657</v>
      </c>
      <c r="H236" s="134" t="s">
        <v>664</v>
      </c>
      <c r="I236" s="134" t="s">
        <v>665</v>
      </c>
      <c r="J236" s="134" t="s">
        <v>10</v>
      </c>
      <c r="K236" s="134" t="s">
        <v>666</v>
      </c>
      <c r="L236" s="134" t="s">
        <v>667</v>
      </c>
      <c r="M236" s="136" t="s">
        <v>624</v>
      </c>
    </row>
    <row r="237" spans="1:13" s="129" customFormat="1" ht="55.5" customHeight="1">
      <c r="A237" s="160"/>
      <c r="B237" s="154"/>
      <c r="C237" s="312">
        <v>221</v>
      </c>
      <c r="D237" s="131"/>
      <c r="E237" s="132" t="s">
        <v>668</v>
      </c>
      <c r="F237" s="132"/>
      <c r="G237" s="134" t="s">
        <v>10</v>
      </c>
      <c r="H237" s="134" t="s">
        <v>669</v>
      </c>
      <c r="I237" s="134" t="s">
        <v>665</v>
      </c>
      <c r="J237" s="134" t="s">
        <v>1437</v>
      </c>
      <c r="K237" s="134" t="s">
        <v>671</v>
      </c>
      <c r="L237" s="135"/>
      <c r="M237" s="136" t="s">
        <v>643</v>
      </c>
    </row>
    <row r="238" spans="1:13" s="129" customFormat="1" ht="101.25" customHeight="1">
      <c r="A238" s="160"/>
      <c r="B238" s="154"/>
      <c r="C238" s="312">
        <v>222</v>
      </c>
      <c r="D238" s="131" t="s">
        <v>639</v>
      </c>
      <c r="E238" s="132">
        <v>260</v>
      </c>
      <c r="F238" s="132" t="s">
        <v>672</v>
      </c>
      <c r="G238" s="134" t="s">
        <v>10</v>
      </c>
      <c r="H238" s="134" t="s">
        <v>673</v>
      </c>
      <c r="I238" s="134" t="s">
        <v>674</v>
      </c>
      <c r="J238" s="134" t="s">
        <v>675</v>
      </c>
      <c r="K238" s="134" t="s">
        <v>676</v>
      </c>
      <c r="L238" s="135" t="s">
        <v>677</v>
      </c>
      <c r="M238" s="136" t="s">
        <v>624</v>
      </c>
    </row>
    <row r="239" spans="1:13" s="129" customFormat="1" ht="101.25" customHeight="1">
      <c r="A239" s="160"/>
      <c r="B239" s="154"/>
      <c r="C239" s="312">
        <v>223</v>
      </c>
      <c r="D239" s="131" t="s">
        <v>639</v>
      </c>
      <c r="E239" s="132">
        <v>260</v>
      </c>
      <c r="F239" s="132" t="s">
        <v>672</v>
      </c>
      <c r="G239" s="134" t="s">
        <v>10</v>
      </c>
      <c r="H239" s="134" t="s">
        <v>678</v>
      </c>
      <c r="I239" s="134" t="s">
        <v>679</v>
      </c>
      <c r="J239" s="134" t="s">
        <v>675</v>
      </c>
      <c r="K239" s="134" t="s">
        <v>680</v>
      </c>
      <c r="L239" s="135" t="s">
        <v>681</v>
      </c>
      <c r="M239" s="136" t="s">
        <v>624</v>
      </c>
    </row>
    <row r="240" spans="1:13" s="129" customFormat="1" ht="101.25" customHeight="1">
      <c r="A240" s="160"/>
      <c r="B240" s="154"/>
      <c r="C240" s="312">
        <v>224</v>
      </c>
      <c r="D240" s="131" t="s">
        <v>639</v>
      </c>
      <c r="E240" s="132">
        <v>30</v>
      </c>
      <c r="F240" s="132" t="s">
        <v>1438</v>
      </c>
      <c r="G240" s="134" t="s">
        <v>10</v>
      </c>
      <c r="H240" s="134" t="s">
        <v>673</v>
      </c>
      <c r="I240" s="134" t="s">
        <v>674</v>
      </c>
      <c r="J240" s="134" t="s">
        <v>1386</v>
      </c>
      <c r="K240" s="134" t="s">
        <v>683</v>
      </c>
      <c r="L240" s="135" t="s">
        <v>684</v>
      </c>
      <c r="M240" s="136" t="s">
        <v>624</v>
      </c>
    </row>
    <row r="241" spans="1:13" s="129" customFormat="1" ht="101.25" customHeight="1">
      <c r="A241" s="160"/>
      <c r="B241" s="154"/>
      <c r="C241" s="312">
        <v>225</v>
      </c>
      <c r="D241" s="131" t="s">
        <v>639</v>
      </c>
      <c r="E241" s="132">
        <v>30</v>
      </c>
      <c r="F241" s="132" t="s">
        <v>1438</v>
      </c>
      <c r="G241" s="134" t="s">
        <v>10</v>
      </c>
      <c r="H241" s="134" t="s">
        <v>678</v>
      </c>
      <c r="I241" s="134" t="s">
        <v>679</v>
      </c>
      <c r="J241" s="134" t="s">
        <v>1386</v>
      </c>
      <c r="K241" s="134" t="s">
        <v>685</v>
      </c>
      <c r="L241" s="135" t="s">
        <v>686</v>
      </c>
      <c r="M241" s="136" t="s">
        <v>624</v>
      </c>
    </row>
    <row r="242" spans="1:13" s="129" customFormat="1" ht="82.5" customHeight="1">
      <c r="A242" s="160"/>
      <c r="B242" s="154" t="s">
        <v>687</v>
      </c>
      <c r="C242" s="312">
        <v>226</v>
      </c>
      <c r="D242" s="137" t="s">
        <v>655</v>
      </c>
      <c r="E242" s="137"/>
      <c r="F242" s="138"/>
      <c r="G242" s="139" t="s">
        <v>688</v>
      </c>
      <c r="H242" s="139"/>
      <c r="I242" s="140"/>
      <c r="J242" s="133"/>
      <c r="K242" s="134" t="s">
        <v>689</v>
      </c>
      <c r="L242" s="135" t="s">
        <v>690</v>
      </c>
      <c r="M242" s="136" t="s">
        <v>624</v>
      </c>
    </row>
    <row r="243" spans="1:13" s="129" customFormat="1" ht="72.75" customHeight="1">
      <c r="A243" s="160"/>
      <c r="B243" s="154" t="s">
        <v>691</v>
      </c>
      <c r="C243" s="312">
        <v>227</v>
      </c>
      <c r="D243" s="131" t="s">
        <v>639</v>
      </c>
      <c r="E243" s="132" t="s">
        <v>1439</v>
      </c>
      <c r="F243" s="132" t="s">
        <v>1440</v>
      </c>
      <c r="G243" s="134" t="s">
        <v>10</v>
      </c>
      <c r="H243" s="134" t="s">
        <v>669</v>
      </c>
      <c r="I243" s="134" t="s">
        <v>665</v>
      </c>
      <c r="J243" s="134" t="s">
        <v>1386</v>
      </c>
      <c r="K243" s="134" t="s">
        <v>693</v>
      </c>
      <c r="L243" s="134"/>
      <c r="M243" s="136" t="s">
        <v>624</v>
      </c>
    </row>
    <row r="244" spans="1:13" s="129" customFormat="1" ht="72.75" customHeight="1">
      <c r="A244" s="160"/>
      <c r="B244" s="154"/>
      <c r="C244" s="312">
        <v>228</v>
      </c>
      <c r="D244" s="131" t="s">
        <v>639</v>
      </c>
      <c r="E244" s="132">
        <v>50</v>
      </c>
      <c r="F244" s="132" t="s">
        <v>1441</v>
      </c>
      <c r="G244" s="134" t="s">
        <v>1386</v>
      </c>
      <c r="H244" s="134" t="s">
        <v>697</v>
      </c>
      <c r="I244" s="132" t="s">
        <v>1434</v>
      </c>
      <c r="J244" s="134" t="s">
        <v>10</v>
      </c>
      <c r="K244" s="134" t="s">
        <v>698</v>
      </c>
      <c r="L244" s="134" t="s">
        <v>667</v>
      </c>
      <c r="M244" s="136" t="s">
        <v>624</v>
      </c>
    </row>
    <row r="245" spans="1:13" s="129" customFormat="1" ht="52.5" customHeight="1">
      <c r="A245" s="160"/>
      <c r="B245" s="154"/>
      <c r="C245" s="312">
        <v>229</v>
      </c>
      <c r="D245" s="131" t="s">
        <v>639</v>
      </c>
      <c r="E245" s="132" t="s">
        <v>699</v>
      </c>
      <c r="F245" s="132"/>
      <c r="G245" s="134" t="s">
        <v>10</v>
      </c>
      <c r="H245" s="134" t="s">
        <v>650</v>
      </c>
      <c r="I245" s="132" t="s">
        <v>1434</v>
      </c>
      <c r="J245" s="134" t="s">
        <v>1442</v>
      </c>
      <c r="K245" s="134" t="s">
        <v>1443</v>
      </c>
      <c r="L245" s="135"/>
      <c r="M245" s="136" t="s">
        <v>643</v>
      </c>
    </row>
    <row r="246" spans="1:13" s="129" customFormat="1" ht="128.25" customHeight="1">
      <c r="A246" s="160"/>
      <c r="B246" s="154"/>
      <c r="C246" s="312">
        <v>230</v>
      </c>
      <c r="D246" s="131" t="s">
        <v>639</v>
      </c>
      <c r="E246" s="132">
        <v>280</v>
      </c>
      <c r="F246" s="132" t="s">
        <v>702</v>
      </c>
      <c r="G246" s="134" t="s">
        <v>10</v>
      </c>
      <c r="H246" s="132" t="s">
        <v>650</v>
      </c>
      <c r="I246" s="132" t="s">
        <v>1434</v>
      </c>
      <c r="J246" s="134" t="s">
        <v>675</v>
      </c>
      <c r="K246" s="134" t="s">
        <v>703</v>
      </c>
      <c r="L246" s="135" t="s">
        <v>1444</v>
      </c>
      <c r="M246" s="136" t="s">
        <v>624</v>
      </c>
    </row>
    <row r="247" spans="1:13" s="129" customFormat="1" ht="103.5" customHeight="1">
      <c r="A247" s="160"/>
      <c r="B247" s="154"/>
      <c r="C247" s="312">
        <v>231</v>
      </c>
      <c r="D247" s="131" t="s">
        <v>639</v>
      </c>
      <c r="E247" s="141">
        <v>270</v>
      </c>
      <c r="F247" s="141" t="s">
        <v>1268</v>
      </c>
      <c r="G247" s="133" t="s">
        <v>10</v>
      </c>
      <c r="H247" s="132" t="s">
        <v>650</v>
      </c>
      <c r="I247" s="132" t="s">
        <v>1434</v>
      </c>
      <c r="J247" s="134" t="s">
        <v>12</v>
      </c>
      <c r="K247" s="134" t="s">
        <v>1269</v>
      </c>
      <c r="L247" s="135" t="s">
        <v>1445</v>
      </c>
      <c r="M247" s="136" t="s">
        <v>624</v>
      </c>
    </row>
    <row r="248" spans="1:13" s="129" customFormat="1" ht="128.25" customHeight="1">
      <c r="A248" s="160"/>
      <c r="B248" s="154"/>
      <c r="C248" s="312">
        <v>232</v>
      </c>
      <c r="D248" s="131" t="s">
        <v>639</v>
      </c>
      <c r="E248" s="132">
        <v>290</v>
      </c>
      <c r="F248" s="132" t="s">
        <v>705</v>
      </c>
      <c r="G248" s="134" t="s">
        <v>10</v>
      </c>
      <c r="H248" s="134" t="s">
        <v>650</v>
      </c>
      <c r="I248" s="132" t="s">
        <v>1434</v>
      </c>
      <c r="J248" s="134" t="s">
        <v>675</v>
      </c>
      <c r="K248" s="134" t="s">
        <v>706</v>
      </c>
      <c r="L248" s="135" t="s">
        <v>707</v>
      </c>
      <c r="M248" s="136" t="s">
        <v>624</v>
      </c>
    </row>
    <row r="249" spans="1:13" s="129" customFormat="1" ht="103.5" customHeight="1">
      <c r="A249" s="160"/>
      <c r="B249" s="154" t="s">
        <v>708</v>
      </c>
      <c r="C249" s="312">
        <v>233</v>
      </c>
      <c r="D249" s="131" t="s">
        <v>639</v>
      </c>
      <c r="E249" s="141">
        <v>210</v>
      </c>
      <c r="F249" s="132" t="s">
        <v>649</v>
      </c>
      <c r="G249" s="133" t="s">
        <v>10</v>
      </c>
      <c r="H249" s="134" t="s">
        <v>650</v>
      </c>
      <c r="I249" s="132" t="s">
        <v>1434</v>
      </c>
      <c r="J249" s="134" t="s">
        <v>709</v>
      </c>
      <c r="K249" s="134" t="s">
        <v>710</v>
      </c>
      <c r="L249" s="135" t="s">
        <v>1271</v>
      </c>
      <c r="M249" s="136" t="s">
        <v>624</v>
      </c>
    </row>
    <row r="250" spans="1:13" s="129" customFormat="1" ht="60.75" customHeight="1">
      <c r="A250" s="160"/>
      <c r="B250" s="154" t="s">
        <v>712</v>
      </c>
      <c r="C250" s="312">
        <v>234</v>
      </c>
      <c r="D250" s="142" t="s">
        <v>639</v>
      </c>
      <c r="E250" s="130">
        <v>220</v>
      </c>
      <c r="F250" s="226" t="s">
        <v>713</v>
      </c>
      <c r="G250" s="139" t="s">
        <v>1386</v>
      </c>
      <c r="H250" s="146" t="s">
        <v>1446</v>
      </c>
      <c r="I250" s="132" t="s">
        <v>1434</v>
      </c>
      <c r="J250" s="134" t="s">
        <v>713</v>
      </c>
      <c r="K250" s="134" t="s">
        <v>714</v>
      </c>
      <c r="L250" s="135"/>
      <c r="M250" s="136" t="s">
        <v>624</v>
      </c>
    </row>
    <row r="251" spans="1:13" s="129" customFormat="1" ht="82.5" customHeight="1">
      <c r="A251" s="160"/>
      <c r="B251" s="154" t="s">
        <v>715</v>
      </c>
      <c r="C251" s="312">
        <v>235</v>
      </c>
      <c r="D251" s="143" t="s">
        <v>716</v>
      </c>
      <c r="E251" s="130" t="s">
        <v>717</v>
      </c>
      <c r="F251" s="137"/>
      <c r="G251" s="139" t="s">
        <v>713</v>
      </c>
      <c r="H251" s="144" t="s">
        <v>718</v>
      </c>
      <c r="I251" s="132"/>
      <c r="J251" s="134" t="s">
        <v>719</v>
      </c>
      <c r="K251" s="134" t="s">
        <v>720</v>
      </c>
      <c r="L251" s="134" t="s">
        <v>667</v>
      </c>
      <c r="M251" s="136" t="s">
        <v>624</v>
      </c>
    </row>
    <row r="252" spans="1:13" s="129" customFormat="1" ht="75" customHeight="1">
      <c r="A252" s="160"/>
      <c r="B252" s="154"/>
      <c r="C252" s="312">
        <v>236</v>
      </c>
      <c r="D252" s="131" t="s">
        <v>721</v>
      </c>
      <c r="E252" s="145" t="s">
        <v>717</v>
      </c>
      <c r="F252" s="138"/>
      <c r="G252" s="139" t="s">
        <v>10</v>
      </c>
      <c r="H252" s="144" t="s">
        <v>718</v>
      </c>
      <c r="I252" s="134"/>
      <c r="J252" s="134" t="s">
        <v>12</v>
      </c>
      <c r="K252" s="134" t="s">
        <v>722</v>
      </c>
      <c r="L252" s="135"/>
      <c r="M252" s="136" t="s">
        <v>643</v>
      </c>
    </row>
    <row r="253" spans="1:13" s="129" customFormat="1" ht="84" customHeight="1">
      <c r="A253" s="160"/>
      <c r="B253" s="154"/>
      <c r="C253" s="312">
        <v>237</v>
      </c>
      <c r="D253" s="142" t="s">
        <v>721</v>
      </c>
      <c r="E253" s="130" t="s">
        <v>717</v>
      </c>
      <c r="F253" s="137"/>
      <c r="G253" s="139" t="s">
        <v>10</v>
      </c>
      <c r="H253" s="144" t="s">
        <v>718</v>
      </c>
      <c r="I253" s="134"/>
      <c r="J253" s="134" t="s">
        <v>12</v>
      </c>
      <c r="K253" s="134" t="s">
        <v>723</v>
      </c>
      <c r="L253" s="135" t="s">
        <v>724</v>
      </c>
      <c r="M253" s="136" t="s">
        <v>624</v>
      </c>
    </row>
    <row r="254" spans="1:13" s="129" customFormat="1" ht="51.75" customHeight="1">
      <c r="A254" s="160"/>
      <c r="B254" s="154" t="s">
        <v>725</v>
      </c>
      <c r="C254" s="312">
        <v>238</v>
      </c>
      <c r="D254" s="143" t="s">
        <v>716</v>
      </c>
      <c r="E254" s="130" t="s">
        <v>717</v>
      </c>
      <c r="F254" s="137"/>
      <c r="G254" s="139" t="s">
        <v>713</v>
      </c>
      <c r="H254" s="144" t="s">
        <v>726</v>
      </c>
      <c r="I254" s="132"/>
      <c r="J254" s="134" t="s">
        <v>719</v>
      </c>
      <c r="K254" s="134" t="s">
        <v>727</v>
      </c>
      <c r="L254" s="134" t="s">
        <v>667</v>
      </c>
      <c r="M254" s="136" t="s">
        <v>624</v>
      </c>
    </row>
    <row r="255" spans="1:13" s="129" customFormat="1" ht="75" customHeight="1">
      <c r="A255" s="160"/>
      <c r="B255" s="154"/>
      <c r="C255" s="312">
        <v>239</v>
      </c>
      <c r="D255" s="131" t="s">
        <v>721</v>
      </c>
      <c r="E255" s="145" t="s">
        <v>717</v>
      </c>
      <c r="F255" s="138"/>
      <c r="G255" s="139" t="s">
        <v>10</v>
      </c>
      <c r="H255" s="144" t="s">
        <v>726</v>
      </c>
      <c r="I255" s="134"/>
      <c r="J255" s="134" t="s">
        <v>675</v>
      </c>
      <c r="K255" s="134" t="s">
        <v>728</v>
      </c>
      <c r="L255" s="135"/>
      <c r="M255" s="136" t="s">
        <v>643</v>
      </c>
    </row>
    <row r="256" spans="1:13" s="129" customFormat="1" ht="84" customHeight="1">
      <c r="A256" s="160"/>
      <c r="B256" s="154"/>
      <c r="C256" s="312">
        <v>240</v>
      </c>
      <c r="D256" s="142" t="s">
        <v>721</v>
      </c>
      <c r="E256" s="130" t="s">
        <v>717</v>
      </c>
      <c r="F256" s="137"/>
      <c r="G256" s="139" t="s">
        <v>10</v>
      </c>
      <c r="H256" s="144" t="s">
        <v>726</v>
      </c>
      <c r="I256" s="134"/>
      <c r="J256" s="134" t="s">
        <v>675</v>
      </c>
      <c r="K256" s="134" t="s">
        <v>729</v>
      </c>
      <c r="L256" s="135" t="s">
        <v>730</v>
      </c>
      <c r="M256" s="136" t="s">
        <v>624</v>
      </c>
    </row>
    <row r="257" spans="1:13" s="129" customFormat="1" ht="94.5" customHeight="1">
      <c r="A257" s="160"/>
      <c r="B257" s="154" t="s">
        <v>731</v>
      </c>
      <c r="C257" s="312">
        <v>241</v>
      </c>
      <c r="D257" s="131" t="s">
        <v>721</v>
      </c>
      <c r="E257" s="145">
        <v>105</v>
      </c>
      <c r="F257" s="138" t="s">
        <v>732</v>
      </c>
      <c r="G257" s="139" t="s">
        <v>713</v>
      </c>
      <c r="H257" s="146" t="s">
        <v>733</v>
      </c>
      <c r="I257" s="147"/>
      <c r="J257" s="134" t="s">
        <v>10</v>
      </c>
      <c r="K257" s="134" t="s">
        <v>734</v>
      </c>
      <c r="L257" s="134" t="s">
        <v>667</v>
      </c>
      <c r="M257" s="136" t="s">
        <v>624</v>
      </c>
    </row>
    <row r="258" spans="1:13" s="129" customFormat="1" ht="75" customHeight="1">
      <c r="A258" s="160"/>
      <c r="B258" s="154"/>
      <c r="C258" s="312">
        <v>242</v>
      </c>
      <c r="D258" s="131" t="s">
        <v>721</v>
      </c>
      <c r="E258" s="145">
        <v>85</v>
      </c>
      <c r="F258" s="138"/>
      <c r="G258" s="139" t="s">
        <v>10</v>
      </c>
      <c r="H258" s="146" t="s">
        <v>733</v>
      </c>
      <c r="I258" s="134"/>
      <c r="J258" s="134" t="s">
        <v>735</v>
      </c>
      <c r="K258" s="134" t="s">
        <v>736</v>
      </c>
      <c r="L258" s="135"/>
      <c r="M258" s="136" t="s">
        <v>1447</v>
      </c>
    </row>
    <row r="259" spans="1:13" s="129" customFormat="1" ht="94.5" customHeight="1">
      <c r="A259" s="160"/>
      <c r="B259" s="154"/>
      <c r="C259" s="312">
        <v>243</v>
      </c>
      <c r="D259" s="131" t="s">
        <v>721</v>
      </c>
      <c r="E259" s="148" t="s">
        <v>717</v>
      </c>
      <c r="F259" s="138"/>
      <c r="G259" s="139" t="s">
        <v>10</v>
      </c>
      <c r="H259" s="146" t="s">
        <v>737</v>
      </c>
      <c r="I259" s="134"/>
      <c r="J259" s="134" t="s">
        <v>675</v>
      </c>
      <c r="K259" s="134" t="s">
        <v>738</v>
      </c>
      <c r="L259" s="135" t="s">
        <v>739</v>
      </c>
      <c r="M259" s="136" t="s">
        <v>624</v>
      </c>
    </row>
    <row r="260" spans="1:13" s="129" customFormat="1" ht="111" customHeight="1">
      <c r="A260" s="160"/>
      <c r="B260" s="154"/>
      <c r="C260" s="312">
        <v>244</v>
      </c>
      <c r="D260" s="142" t="s">
        <v>721</v>
      </c>
      <c r="E260" s="130" t="s">
        <v>717</v>
      </c>
      <c r="F260" s="137"/>
      <c r="G260" s="139" t="s">
        <v>10</v>
      </c>
      <c r="H260" s="146" t="s">
        <v>740</v>
      </c>
      <c r="I260" s="134"/>
      <c r="J260" s="134" t="s">
        <v>12</v>
      </c>
      <c r="K260" s="134" t="s">
        <v>741</v>
      </c>
      <c r="L260" s="135" t="s">
        <v>742</v>
      </c>
      <c r="M260" s="136" t="s">
        <v>624</v>
      </c>
    </row>
    <row r="261" spans="1:13" s="129" customFormat="1" ht="75" customHeight="1">
      <c r="A261" s="160"/>
      <c r="B261" s="154" t="s">
        <v>743</v>
      </c>
      <c r="C261" s="312">
        <v>245</v>
      </c>
      <c r="D261" s="131" t="s">
        <v>721</v>
      </c>
      <c r="E261" s="145"/>
      <c r="F261" s="138"/>
      <c r="G261" s="139" t="s">
        <v>688</v>
      </c>
      <c r="H261" s="146"/>
      <c r="I261" s="134"/>
      <c r="J261" s="134"/>
      <c r="K261" s="134" t="s">
        <v>744</v>
      </c>
      <c r="L261" s="135" t="s">
        <v>745</v>
      </c>
      <c r="M261" s="136" t="s">
        <v>624</v>
      </c>
    </row>
    <row r="262" spans="1:13" s="129" customFormat="1" ht="40.5" customHeight="1">
      <c r="A262" s="160"/>
      <c r="B262" s="154"/>
      <c r="C262" s="312">
        <v>246</v>
      </c>
      <c r="D262" s="143" t="s">
        <v>716</v>
      </c>
      <c r="E262" s="149">
        <v>115</v>
      </c>
      <c r="F262" s="138" t="s">
        <v>746</v>
      </c>
      <c r="G262" s="139" t="s">
        <v>713</v>
      </c>
      <c r="H262" s="144" t="s">
        <v>747</v>
      </c>
      <c r="I262" s="132"/>
      <c r="J262" s="134" t="s">
        <v>748</v>
      </c>
      <c r="K262" s="134" t="s">
        <v>749</v>
      </c>
      <c r="L262" s="135"/>
      <c r="M262" s="136" t="s">
        <v>624</v>
      </c>
    </row>
    <row r="263" spans="1:13" s="129" customFormat="1" ht="100.5" customHeight="1">
      <c r="A263" s="160"/>
      <c r="B263" s="154" t="s">
        <v>750</v>
      </c>
      <c r="C263" s="312">
        <v>247</v>
      </c>
      <c r="D263" s="137" t="s">
        <v>751</v>
      </c>
      <c r="E263" s="137">
        <v>75</v>
      </c>
      <c r="F263" s="138" t="s">
        <v>752</v>
      </c>
      <c r="G263" s="150" t="s">
        <v>748</v>
      </c>
      <c r="H263" s="139" t="s">
        <v>747</v>
      </c>
      <c r="I263" s="140"/>
      <c r="J263" s="133" t="s">
        <v>719</v>
      </c>
      <c r="K263" s="134" t="s">
        <v>753</v>
      </c>
      <c r="L263" s="134" t="s">
        <v>667</v>
      </c>
      <c r="M263" s="136" t="s">
        <v>624</v>
      </c>
    </row>
    <row r="264" spans="1:13" s="129" customFormat="1" ht="100.5" customHeight="1">
      <c r="A264" s="160"/>
      <c r="B264" s="154" t="s">
        <v>754</v>
      </c>
      <c r="C264" s="312">
        <v>248</v>
      </c>
      <c r="D264" s="137" t="s">
        <v>751</v>
      </c>
      <c r="E264" s="137">
        <v>80</v>
      </c>
      <c r="F264" s="132" t="s">
        <v>755</v>
      </c>
      <c r="G264" s="150" t="s">
        <v>10</v>
      </c>
      <c r="H264" s="139" t="s">
        <v>747</v>
      </c>
      <c r="I264" s="140"/>
      <c r="J264" s="133" t="s">
        <v>675</v>
      </c>
      <c r="K264" s="134" t="s">
        <v>1274</v>
      </c>
      <c r="L264" s="135"/>
      <c r="M264" s="136" t="s">
        <v>643</v>
      </c>
    </row>
    <row r="265" spans="1:13" s="129" customFormat="1" ht="132.75" customHeight="1">
      <c r="A265" s="160"/>
      <c r="B265" s="154"/>
      <c r="C265" s="312">
        <v>249</v>
      </c>
      <c r="D265" s="137" t="s">
        <v>757</v>
      </c>
      <c r="E265" s="138" t="s">
        <v>717</v>
      </c>
      <c r="F265" s="141" t="s">
        <v>755</v>
      </c>
      <c r="G265" s="139" t="s">
        <v>10</v>
      </c>
      <c r="H265" s="139" t="s">
        <v>747</v>
      </c>
      <c r="I265" s="139"/>
      <c r="J265" s="139" t="s">
        <v>675</v>
      </c>
      <c r="K265" s="146" t="s">
        <v>758</v>
      </c>
      <c r="L265" s="135" t="s">
        <v>759</v>
      </c>
      <c r="M265" s="136" t="s">
        <v>624</v>
      </c>
    </row>
    <row r="266" spans="1:13" s="129" customFormat="1" ht="75" customHeight="1">
      <c r="A266" s="160"/>
      <c r="B266" s="154" t="s">
        <v>760</v>
      </c>
      <c r="C266" s="312">
        <v>250</v>
      </c>
      <c r="D266" s="142" t="s">
        <v>721</v>
      </c>
      <c r="E266" s="130"/>
      <c r="F266" s="151"/>
      <c r="G266" s="152" t="s">
        <v>688</v>
      </c>
      <c r="H266" s="146"/>
      <c r="I266" s="134"/>
      <c r="J266" s="134"/>
      <c r="K266" s="134" t="s">
        <v>761</v>
      </c>
      <c r="L266" s="135" t="s">
        <v>745</v>
      </c>
      <c r="M266" s="136" t="s">
        <v>624</v>
      </c>
    </row>
    <row r="267" spans="1:13" s="129" customFormat="1" ht="108.75" customHeight="1">
      <c r="A267" s="160"/>
      <c r="B267" s="154" t="s">
        <v>1238</v>
      </c>
      <c r="C267" s="312">
        <v>251</v>
      </c>
      <c r="D267" s="151" t="s">
        <v>639</v>
      </c>
      <c r="E267" s="187">
        <v>60</v>
      </c>
      <c r="F267" s="188" t="s">
        <v>717</v>
      </c>
      <c r="G267" s="172" t="s">
        <v>1386</v>
      </c>
      <c r="H267" s="146" t="s">
        <v>1139</v>
      </c>
      <c r="I267" s="134" t="s">
        <v>555</v>
      </c>
      <c r="J267" s="132" t="s">
        <v>1386</v>
      </c>
      <c r="K267" s="134" t="s">
        <v>1373</v>
      </c>
      <c r="L267" s="135"/>
      <c r="M267" s="136" t="s">
        <v>643</v>
      </c>
    </row>
    <row r="268" spans="1:13" s="155" customFormat="1" ht="111" customHeight="1">
      <c r="A268" s="154" t="s">
        <v>555</v>
      </c>
      <c r="B268" s="154" t="s">
        <v>1136</v>
      </c>
      <c r="C268" s="312"/>
      <c r="D268" s="177"/>
      <c r="E268" s="146"/>
      <c r="F268" s="134"/>
      <c r="G268" s="134"/>
      <c r="H268" s="134"/>
      <c r="I268" s="134"/>
      <c r="J268" s="157"/>
      <c r="K268" s="206"/>
      <c r="L268" s="159"/>
      <c r="M268" s="136" t="s">
        <v>643</v>
      </c>
    </row>
    <row r="269" spans="1:13" s="129" customFormat="1" ht="72.75" customHeight="1">
      <c r="A269" s="160"/>
      <c r="B269" s="154" t="s">
        <v>1139</v>
      </c>
      <c r="C269" s="312">
        <v>252</v>
      </c>
      <c r="D269" s="131" t="s">
        <v>639</v>
      </c>
      <c r="E269" s="132">
        <v>10</v>
      </c>
      <c r="F269" s="132" t="s">
        <v>1430</v>
      </c>
      <c r="G269" s="134" t="s">
        <v>1386</v>
      </c>
      <c r="H269" s="134" t="s">
        <v>1139</v>
      </c>
      <c r="I269" s="134"/>
      <c r="J269" s="134" t="s">
        <v>1386</v>
      </c>
      <c r="K269" s="134" t="s">
        <v>1431</v>
      </c>
      <c r="L269" s="134" t="s">
        <v>1432</v>
      </c>
      <c r="M269" s="136" t="s">
        <v>624</v>
      </c>
    </row>
    <row r="270" spans="1:13" s="129" customFormat="1" ht="72.75" customHeight="1">
      <c r="A270" s="160"/>
      <c r="B270" s="154"/>
      <c r="C270" s="312">
        <v>253</v>
      </c>
      <c r="D270" s="131" t="s">
        <v>639</v>
      </c>
      <c r="E270" s="132">
        <v>20</v>
      </c>
      <c r="F270" s="132"/>
      <c r="G270" s="134" t="s">
        <v>1386</v>
      </c>
      <c r="H270" s="134" t="s">
        <v>1139</v>
      </c>
      <c r="I270" s="132"/>
      <c r="J270" s="134" t="s">
        <v>1386</v>
      </c>
      <c r="K270" s="134" t="s">
        <v>1433</v>
      </c>
      <c r="L270" s="134"/>
      <c r="M270" s="136" t="s">
        <v>624</v>
      </c>
    </row>
    <row r="271" spans="1:13" s="129" customFormat="1" ht="117.75" customHeight="1">
      <c r="A271" s="160"/>
      <c r="B271" s="154" t="s">
        <v>647</v>
      </c>
      <c r="C271" s="312">
        <v>254</v>
      </c>
      <c r="D271" s="131" t="s">
        <v>639</v>
      </c>
      <c r="E271" s="132" t="s">
        <v>648</v>
      </c>
      <c r="F271" s="132" t="s">
        <v>649</v>
      </c>
      <c r="G271" s="133" t="s">
        <v>10</v>
      </c>
      <c r="H271" s="132" t="s">
        <v>650</v>
      </c>
      <c r="I271" s="132" t="s">
        <v>1434</v>
      </c>
      <c r="J271" s="134" t="s">
        <v>652</v>
      </c>
      <c r="K271" s="134" t="s">
        <v>653</v>
      </c>
      <c r="L271" s="135" t="s">
        <v>1435</v>
      </c>
      <c r="M271" s="136" t="s">
        <v>624</v>
      </c>
    </row>
    <row r="272" spans="1:13" s="129" customFormat="1" ht="98.25" customHeight="1">
      <c r="A272" s="160"/>
      <c r="B272" s="154" t="s">
        <v>555</v>
      </c>
      <c r="C272" s="312">
        <v>255</v>
      </c>
      <c r="D272" s="131" t="s">
        <v>655</v>
      </c>
      <c r="E272" s="132" t="s">
        <v>1436</v>
      </c>
      <c r="F272" s="132" t="s">
        <v>656</v>
      </c>
      <c r="G272" s="133" t="s">
        <v>10</v>
      </c>
      <c r="H272" s="132" t="s">
        <v>650</v>
      </c>
      <c r="I272" s="132" t="s">
        <v>1434</v>
      </c>
      <c r="J272" s="134" t="s">
        <v>657</v>
      </c>
      <c r="K272" s="134" t="s">
        <v>658</v>
      </c>
      <c r="L272" s="134" t="s">
        <v>659</v>
      </c>
      <c r="M272" s="136" t="s">
        <v>624</v>
      </c>
    </row>
    <row r="273" spans="1:13" s="129" customFormat="1" ht="98.25" customHeight="1">
      <c r="A273" s="160"/>
      <c r="B273" s="154" t="s">
        <v>555</v>
      </c>
      <c r="C273" s="312">
        <v>256</v>
      </c>
      <c r="D273" s="131" t="s">
        <v>655</v>
      </c>
      <c r="E273" s="132" t="s">
        <v>660</v>
      </c>
      <c r="F273" s="132"/>
      <c r="G273" s="133" t="s">
        <v>10</v>
      </c>
      <c r="H273" s="132" t="s">
        <v>650</v>
      </c>
      <c r="I273" s="132" t="s">
        <v>1434</v>
      </c>
      <c r="J273" s="134" t="s">
        <v>657</v>
      </c>
      <c r="K273" s="134" t="s">
        <v>661</v>
      </c>
      <c r="L273" s="134"/>
      <c r="M273" s="136" t="s">
        <v>643</v>
      </c>
    </row>
    <row r="274" spans="1:13" s="129" customFormat="1" ht="117.75" customHeight="1">
      <c r="A274" s="160"/>
      <c r="B274" s="154"/>
      <c r="C274" s="312">
        <v>257</v>
      </c>
      <c r="D274" s="131" t="s">
        <v>655</v>
      </c>
      <c r="E274" s="132" t="s">
        <v>662</v>
      </c>
      <c r="F274" s="132" t="s">
        <v>663</v>
      </c>
      <c r="G274" s="134" t="s">
        <v>657</v>
      </c>
      <c r="H274" s="134" t="s">
        <v>664</v>
      </c>
      <c r="I274" s="134" t="s">
        <v>665</v>
      </c>
      <c r="J274" s="134" t="s">
        <v>10</v>
      </c>
      <c r="K274" s="134" t="s">
        <v>666</v>
      </c>
      <c r="L274" s="134" t="s">
        <v>667</v>
      </c>
      <c r="M274" s="136" t="s">
        <v>624</v>
      </c>
    </row>
    <row r="275" spans="1:13" s="129" customFormat="1" ht="55.5" customHeight="1">
      <c r="A275" s="160"/>
      <c r="B275" s="154"/>
      <c r="C275" s="312">
        <v>258</v>
      </c>
      <c r="D275" s="131"/>
      <c r="E275" s="132" t="s">
        <v>668</v>
      </c>
      <c r="F275" s="132"/>
      <c r="G275" s="134" t="s">
        <v>10</v>
      </c>
      <c r="H275" s="134" t="s">
        <v>669</v>
      </c>
      <c r="I275" s="134" t="s">
        <v>665</v>
      </c>
      <c r="J275" s="134" t="s">
        <v>1437</v>
      </c>
      <c r="K275" s="134" t="s">
        <v>671</v>
      </c>
      <c r="L275" s="135"/>
      <c r="M275" s="136" t="s">
        <v>643</v>
      </c>
    </row>
    <row r="276" spans="1:13" s="129" customFormat="1" ht="101.25" customHeight="1">
      <c r="A276" s="160"/>
      <c r="B276" s="154"/>
      <c r="C276" s="312">
        <v>259</v>
      </c>
      <c r="D276" s="131" t="s">
        <v>639</v>
      </c>
      <c r="E276" s="132">
        <v>260</v>
      </c>
      <c r="F276" s="132" t="s">
        <v>672</v>
      </c>
      <c r="G276" s="134" t="s">
        <v>10</v>
      </c>
      <c r="H276" s="134" t="s">
        <v>673</v>
      </c>
      <c r="I276" s="134" t="s">
        <v>674</v>
      </c>
      <c r="J276" s="134" t="s">
        <v>675</v>
      </c>
      <c r="K276" s="134" t="s">
        <v>676</v>
      </c>
      <c r="L276" s="135" t="s">
        <v>677</v>
      </c>
      <c r="M276" s="136" t="s">
        <v>624</v>
      </c>
    </row>
    <row r="277" spans="1:13" s="129" customFormat="1" ht="101.25" customHeight="1">
      <c r="A277" s="160"/>
      <c r="B277" s="154"/>
      <c r="C277" s="312">
        <v>260</v>
      </c>
      <c r="D277" s="131" t="s">
        <v>639</v>
      </c>
      <c r="E277" s="132">
        <v>260</v>
      </c>
      <c r="F277" s="132" t="s">
        <v>672</v>
      </c>
      <c r="G277" s="134" t="s">
        <v>10</v>
      </c>
      <c r="H277" s="134" t="s">
        <v>678</v>
      </c>
      <c r="I277" s="134" t="s">
        <v>679</v>
      </c>
      <c r="J277" s="134" t="s">
        <v>675</v>
      </c>
      <c r="K277" s="134" t="s">
        <v>680</v>
      </c>
      <c r="L277" s="135" t="s">
        <v>681</v>
      </c>
      <c r="M277" s="136" t="s">
        <v>624</v>
      </c>
    </row>
    <row r="278" spans="1:13" s="129" customFormat="1" ht="101.25" customHeight="1">
      <c r="A278" s="160"/>
      <c r="B278" s="154"/>
      <c r="C278" s="312">
        <v>261</v>
      </c>
      <c r="D278" s="131" t="s">
        <v>639</v>
      </c>
      <c r="E278" s="132">
        <v>30</v>
      </c>
      <c r="F278" s="132" t="s">
        <v>1438</v>
      </c>
      <c r="G278" s="134" t="s">
        <v>10</v>
      </c>
      <c r="H278" s="134" t="s">
        <v>673</v>
      </c>
      <c r="I278" s="134" t="s">
        <v>674</v>
      </c>
      <c r="J278" s="134" t="s">
        <v>1386</v>
      </c>
      <c r="K278" s="134" t="s">
        <v>683</v>
      </c>
      <c r="L278" s="135" t="s">
        <v>684</v>
      </c>
      <c r="M278" s="136" t="s">
        <v>624</v>
      </c>
    </row>
    <row r="279" spans="1:13" s="129" customFormat="1" ht="101.25" customHeight="1">
      <c r="A279" s="160"/>
      <c r="B279" s="154"/>
      <c r="C279" s="312">
        <v>262</v>
      </c>
      <c r="D279" s="131" t="s">
        <v>639</v>
      </c>
      <c r="E279" s="132">
        <v>30</v>
      </c>
      <c r="F279" s="132" t="s">
        <v>1438</v>
      </c>
      <c r="G279" s="134" t="s">
        <v>10</v>
      </c>
      <c r="H279" s="134" t="s">
        <v>678</v>
      </c>
      <c r="I279" s="134" t="s">
        <v>679</v>
      </c>
      <c r="J279" s="134" t="s">
        <v>1386</v>
      </c>
      <c r="K279" s="134" t="s">
        <v>685</v>
      </c>
      <c r="L279" s="135" t="s">
        <v>686</v>
      </c>
      <c r="M279" s="136" t="s">
        <v>624</v>
      </c>
    </row>
    <row r="280" spans="1:13" s="129" customFormat="1" ht="82.5" customHeight="1">
      <c r="A280" s="160"/>
      <c r="B280" s="154" t="s">
        <v>687</v>
      </c>
      <c r="C280" s="312">
        <v>263</v>
      </c>
      <c r="D280" s="137" t="s">
        <v>655</v>
      </c>
      <c r="E280" s="137"/>
      <c r="F280" s="138"/>
      <c r="G280" s="139" t="s">
        <v>688</v>
      </c>
      <c r="H280" s="139"/>
      <c r="I280" s="140"/>
      <c r="J280" s="133"/>
      <c r="K280" s="134" t="s">
        <v>689</v>
      </c>
      <c r="L280" s="135" t="s">
        <v>690</v>
      </c>
      <c r="M280" s="136" t="s">
        <v>624</v>
      </c>
    </row>
    <row r="281" spans="1:13" s="129" customFormat="1" ht="72.75" customHeight="1">
      <c r="A281" s="160"/>
      <c r="B281" s="154" t="s">
        <v>691</v>
      </c>
      <c r="C281" s="312">
        <v>264</v>
      </c>
      <c r="D281" s="131" t="s">
        <v>639</v>
      </c>
      <c r="E281" s="132" t="s">
        <v>1439</v>
      </c>
      <c r="F281" s="132" t="s">
        <v>1440</v>
      </c>
      <c r="G281" s="134" t="s">
        <v>10</v>
      </c>
      <c r="H281" s="134" t="s">
        <v>669</v>
      </c>
      <c r="I281" s="134" t="s">
        <v>665</v>
      </c>
      <c r="J281" s="134" t="s">
        <v>1386</v>
      </c>
      <c r="K281" s="134" t="s">
        <v>693</v>
      </c>
      <c r="L281" s="134"/>
      <c r="M281" s="136" t="s">
        <v>624</v>
      </c>
    </row>
    <row r="282" spans="1:13" s="129" customFormat="1" ht="72.75" customHeight="1">
      <c r="A282" s="160"/>
      <c r="B282" s="154"/>
      <c r="C282" s="312">
        <v>265</v>
      </c>
      <c r="D282" s="131" t="s">
        <v>639</v>
      </c>
      <c r="E282" s="132">
        <v>50</v>
      </c>
      <c r="F282" s="132" t="s">
        <v>1441</v>
      </c>
      <c r="G282" s="134" t="s">
        <v>1386</v>
      </c>
      <c r="H282" s="134" t="s">
        <v>697</v>
      </c>
      <c r="I282" s="132" t="s">
        <v>1434</v>
      </c>
      <c r="J282" s="134" t="s">
        <v>10</v>
      </c>
      <c r="K282" s="134" t="s">
        <v>698</v>
      </c>
      <c r="L282" s="134" t="s">
        <v>667</v>
      </c>
      <c r="M282" s="136" t="s">
        <v>624</v>
      </c>
    </row>
    <row r="283" spans="1:13" s="129" customFormat="1" ht="52.5" customHeight="1">
      <c r="A283" s="160"/>
      <c r="B283" s="154"/>
      <c r="C283" s="312">
        <v>266</v>
      </c>
      <c r="D283" s="131" t="s">
        <v>639</v>
      </c>
      <c r="E283" s="132" t="s">
        <v>699</v>
      </c>
      <c r="F283" s="132"/>
      <c r="G283" s="134" t="s">
        <v>10</v>
      </c>
      <c r="H283" s="134" t="s">
        <v>650</v>
      </c>
      <c r="I283" s="132" t="s">
        <v>1434</v>
      </c>
      <c r="J283" s="134" t="s">
        <v>1442</v>
      </c>
      <c r="K283" s="134" t="s">
        <v>1443</v>
      </c>
      <c r="L283" s="135"/>
      <c r="M283" s="136" t="s">
        <v>643</v>
      </c>
    </row>
    <row r="284" spans="1:13" s="129" customFormat="1" ht="128.25" customHeight="1">
      <c r="A284" s="160"/>
      <c r="B284" s="154"/>
      <c r="C284" s="312">
        <v>267</v>
      </c>
      <c r="D284" s="131" t="s">
        <v>639</v>
      </c>
      <c r="E284" s="132">
        <v>280</v>
      </c>
      <c r="F284" s="132" t="s">
        <v>702</v>
      </c>
      <c r="G284" s="134" t="s">
        <v>10</v>
      </c>
      <c r="H284" s="132" t="s">
        <v>650</v>
      </c>
      <c r="I284" s="132" t="s">
        <v>1434</v>
      </c>
      <c r="J284" s="134" t="s">
        <v>675</v>
      </c>
      <c r="K284" s="134" t="s">
        <v>703</v>
      </c>
      <c r="L284" s="135" t="s">
        <v>1444</v>
      </c>
      <c r="M284" s="136" t="s">
        <v>624</v>
      </c>
    </row>
    <row r="285" spans="1:13" s="129" customFormat="1" ht="103.5" customHeight="1">
      <c r="A285" s="160"/>
      <c r="B285" s="154"/>
      <c r="C285" s="312">
        <v>268</v>
      </c>
      <c r="D285" s="131" t="s">
        <v>639</v>
      </c>
      <c r="E285" s="141">
        <v>270</v>
      </c>
      <c r="F285" s="141" t="s">
        <v>1268</v>
      </c>
      <c r="G285" s="133" t="s">
        <v>10</v>
      </c>
      <c r="H285" s="132" t="s">
        <v>650</v>
      </c>
      <c r="I285" s="132" t="s">
        <v>1434</v>
      </c>
      <c r="J285" s="134" t="s">
        <v>12</v>
      </c>
      <c r="K285" s="134" t="s">
        <v>1269</v>
      </c>
      <c r="L285" s="135" t="s">
        <v>1445</v>
      </c>
      <c r="M285" s="136" t="s">
        <v>624</v>
      </c>
    </row>
    <row r="286" spans="1:13" s="129" customFormat="1" ht="128.25" customHeight="1">
      <c r="A286" s="160"/>
      <c r="B286" s="154"/>
      <c r="C286" s="312">
        <v>269</v>
      </c>
      <c r="D286" s="131" t="s">
        <v>639</v>
      </c>
      <c r="E286" s="132">
        <v>290</v>
      </c>
      <c r="F286" s="132" t="s">
        <v>705</v>
      </c>
      <c r="G286" s="134" t="s">
        <v>10</v>
      </c>
      <c r="H286" s="134" t="s">
        <v>650</v>
      </c>
      <c r="I286" s="132" t="s">
        <v>1434</v>
      </c>
      <c r="J286" s="134" t="s">
        <v>675</v>
      </c>
      <c r="K286" s="134" t="s">
        <v>706</v>
      </c>
      <c r="L286" s="135" t="s">
        <v>707</v>
      </c>
      <c r="M286" s="136" t="s">
        <v>624</v>
      </c>
    </row>
    <row r="287" spans="1:13" s="129" customFormat="1" ht="103.5" customHeight="1">
      <c r="A287" s="160"/>
      <c r="B287" s="154" t="s">
        <v>708</v>
      </c>
      <c r="C287" s="312">
        <v>270</v>
      </c>
      <c r="D287" s="131" t="s">
        <v>639</v>
      </c>
      <c r="E287" s="141">
        <v>210</v>
      </c>
      <c r="F287" s="132" t="s">
        <v>649</v>
      </c>
      <c r="G287" s="133" t="s">
        <v>10</v>
      </c>
      <c r="H287" s="134" t="s">
        <v>650</v>
      </c>
      <c r="I287" s="132" t="s">
        <v>1434</v>
      </c>
      <c r="J287" s="134" t="s">
        <v>709</v>
      </c>
      <c r="K287" s="134" t="s">
        <v>710</v>
      </c>
      <c r="L287" s="135" t="s">
        <v>1271</v>
      </c>
      <c r="M287" s="136" t="s">
        <v>624</v>
      </c>
    </row>
    <row r="288" spans="1:13" s="129" customFormat="1" ht="60.75" customHeight="1">
      <c r="A288" s="160"/>
      <c r="B288" s="154" t="s">
        <v>712</v>
      </c>
      <c r="C288" s="312">
        <v>271</v>
      </c>
      <c r="D288" s="142" t="s">
        <v>639</v>
      </c>
      <c r="E288" s="130">
        <v>220</v>
      </c>
      <c r="F288" s="226" t="s">
        <v>713</v>
      </c>
      <c r="G288" s="139" t="s">
        <v>1386</v>
      </c>
      <c r="H288" s="146" t="s">
        <v>1446</v>
      </c>
      <c r="I288" s="132" t="s">
        <v>1434</v>
      </c>
      <c r="J288" s="134" t="s">
        <v>713</v>
      </c>
      <c r="K288" s="134" t="s">
        <v>714</v>
      </c>
      <c r="L288" s="135"/>
      <c r="M288" s="136" t="s">
        <v>624</v>
      </c>
    </row>
    <row r="289" spans="1:13" s="129" customFormat="1" ht="82.5" customHeight="1">
      <c r="A289" s="160"/>
      <c r="B289" s="154" t="s">
        <v>715</v>
      </c>
      <c r="C289" s="312">
        <v>272</v>
      </c>
      <c r="D289" s="143" t="s">
        <v>716</v>
      </c>
      <c r="E289" s="130" t="s">
        <v>717</v>
      </c>
      <c r="F289" s="137"/>
      <c r="G289" s="139" t="s">
        <v>713</v>
      </c>
      <c r="H289" s="144" t="s">
        <v>718</v>
      </c>
      <c r="I289" s="132"/>
      <c r="J289" s="134" t="s">
        <v>719</v>
      </c>
      <c r="K289" s="134" t="s">
        <v>720</v>
      </c>
      <c r="L289" s="134" t="s">
        <v>667</v>
      </c>
      <c r="M289" s="136" t="s">
        <v>624</v>
      </c>
    </row>
    <row r="290" spans="1:13" s="129" customFormat="1" ht="75" customHeight="1">
      <c r="A290" s="160"/>
      <c r="B290" s="154"/>
      <c r="C290" s="312">
        <v>273</v>
      </c>
      <c r="D290" s="131" t="s">
        <v>721</v>
      </c>
      <c r="E290" s="145" t="s">
        <v>717</v>
      </c>
      <c r="F290" s="138"/>
      <c r="G290" s="139" t="s">
        <v>10</v>
      </c>
      <c r="H290" s="144" t="s">
        <v>718</v>
      </c>
      <c r="I290" s="134"/>
      <c r="J290" s="134" t="s">
        <v>12</v>
      </c>
      <c r="K290" s="134" t="s">
        <v>722</v>
      </c>
      <c r="L290" s="135"/>
      <c r="M290" s="136" t="s">
        <v>643</v>
      </c>
    </row>
    <row r="291" spans="1:13" s="129" customFormat="1" ht="84" customHeight="1">
      <c r="A291" s="160"/>
      <c r="B291" s="154"/>
      <c r="C291" s="312">
        <v>274</v>
      </c>
      <c r="D291" s="142" t="s">
        <v>721</v>
      </c>
      <c r="E291" s="130" t="s">
        <v>717</v>
      </c>
      <c r="F291" s="137"/>
      <c r="G291" s="139" t="s">
        <v>10</v>
      </c>
      <c r="H291" s="144" t="s">
        <v>718</v>
      </c>
      <c r="I291" s="134"/>
      <c r="J291" s="134" t="s">
        <v>12</v>
      </c>
      <c r="K291" s="134" t="s">
        <v>723</v>
      </c>
      <c r="L291" s="135" t="s">
        <v>724</v>
      </c>
      <c r="M291" s="136" t="s">
        <v>624</v>
      </c>
    </row>
    <row r="292" spans="1:13" s="129" customFormat="1" ht="51.75" customHeight="1">
      <c r="A292" s="160"/>
      <c r="B292" s="154" t="s">
        <v>725</v>
      </c>
      <c r="C292" s="312">
        <v>275</v>
      </c>
      <c r="D292" s="143" t="s">
        <v>716</v>
      </c>
      <c r="E292" s="130" t="s">
        <v>717</v>
      </c>
      <c r="F292" s="137"/>
      <c r="G292" s="139" t="s">
        <v>713</v>
      </c>
      <c r="H292" s="144" t="s">
        <v>726</v>
      </c>
      <c r="I292" s="132"/>
      <c r="J292" s="134" t="s">
        <v>719</v>
      </c>
      <c r="K292" s="134" t="s">
        <v>727</v>
      </c>
      <c r="L292" s="134" t="s">
        <v>667</v>
      </c>
      <c r="M292" s="136" t="s">
        <v>624</v>
      </c>
    </row>
    <row r="293" spans="1:13" s="129" customFormat="1" ht="75" customHeight="1">
      <c r="A293" s="160"/>
      <c r="B293" s="154"/>
      <c r="C293" s="312">
        <v>276</v>
      </c>
      <c r="D293" s="131" t="s">
        <v>721</v>
      </c>
      <c r="E293" s="145" t="s">
        <v>717</v>
      </c>
      <c r="F293" s="138"/>
      <c r="G293" s="139" t="s">
        <v>10</v>
      </c>
      <c r="H293" s="144" t="s">
        <v>726</v>
      </c>
      <c r="I293" s="134"/>
      <c r="J293" s="134" t="s">
        <v>675</v>
      </c>
      <c r="K293" s="134" t="s">
        <v>728</v>
      </c>
      <c r="L293" s="135"/>
      <c r="M293" s="136" t="s">
        <v>643</v>
      </c>
    </row>
    <row r="294" spans="1:13" s="129" customFormat="1" ht="84" customHeight="1">
      <c r="A294" s="160"/>
      <c r="B294" s="154"/>
      <c r="C294" s="312">
        <v>277</v>
      </c>
      <c r="D294" s="142" t="s">
        <v>721</v>
      </c>
      <c r="E294" s="130" t="s">
        <v>717</v>
      </c>
      <c r="F294" s="137"/>
      <c r="G294" s="139" t="s">
        <v>10</v>
      </c>
      <c r="H294" s="144" t="s">
        <v>726</v>
      </c>
      <c r="I294" s="134"/>
      <c r="J294" s="134" t="s">
        <v>675</v>
      </c>
      <c r="K294" s="134" t="s">
        <v>729</v>
      </c>
      <c r="L294" s="135" t="s">
        <v>730</v>
      </c>
      <c r="M294" s="136" t="s">
        <v>624</v>
      </c>
    </row>
    <row r="295" spans="1:13" s="129" customFormat="1" ht="94.5" customHeight="1">
      <c r="A295" s="160"/>
      <c r="B295" s="154" t="s">
        <v>731</v>
      </c>
      <c r="C295" s="312">
        <v>278</v>
      </c>
      <c r="D295" s="131" t="s">
        <v>721</v>
      </c>
      <c r="E295" s="145">
        <v>105</v>
      </c>
      <c r="F295" s="138" t="s">
        <v>732</v>
      </c>
      <c r="G295" s="139" t="s">
        <v>713</v>
      </c>
      <c r="H295" s="146" t="s">
        <v>733</v>
      </c>
      <c r="I295" s="147"/>
      <c r="J295" s="134" t="s">
        <v>10</v>
      </c>
      <c r="K295" s="134" t="s">
        <v>734</v>
      </c>
      <c r="L295" s="134" t="s">
        <v>667</v>
      </c>
      <c r="M295" s="136" t="s">
        <v>624</v>
      </c>
    </row>
    <row r="296" spans="1:13" s="129" customFormat="1" ht="75" customHeight="1">
      <c r="A296" s="160"/>
      <c r="B296" s="154"/>
      <c r="C296" s="312">
        <v>279</v>
      </c>
      <c r="D296" s="131" t="s">
        <v>721</v>
      </c>
      <c r="E296" s="145">
        <v>85</v>
      </c>
      <c r="F296" s="138"/>
      <c r="G296" s="139" t="s">
        <v>10</v>
      </c>
      <c r="H296" s="146" t="s">
        <v>733</v>
      </c>
      <c r="I296" s="134"/>
      <c r="J296" s="134" t="s">
        <v>735</v>
      </c>
      <c r="K296" s="134" t="s">
        <v>736</v>
      </c>
      <c r="L296" s="135"/>
      <c r="M296" s="136" t="s">
        <v>1447</v>
      </c>
    </row>
    <row r="297" spans="1:13" s="129" customFormat="1" ht="94.5" customHeight="1">
      <c r="A297" s="160"/>
      <c r="B297" s="154"/>
      <c r="C297" s="312">
        <v>280</v>
      </c>
      <c r="D297" s="131" t="s">
        <v>721</v>
      </c>
      <c r="E297" s="148" t="s">
        <v>717</v>
      </c>
      <c r="F297" s="138"/>
      <c r="G297" s="139" t="s">
        <v>10</v>
      </c>
      <c r="H297" s="146" t="s">
        <v>737</v>
      </c>
      <c r="I297" s="134"/>
      <c r="J297" s="134" t="s">
        <v>675</v>
      </c>
      <c r="K297" s="134" t="s">
        <v>738</v>
      </c>
      <c r="L297" s="135" t="s">
        <v>739</v>
      </c>
      <c r="M297" s="136" t="s">
        <v>624</v>
      </c>
    </row>
    <row r="298" spans="1:13" s="129" customFormat="1" ht="111" customHeight="1">
      <c r="A298" s="160"/>
      <c r="B298" s="154"/>
      <c r="C298" s="312">
        <v>281</v>
      </c>
      <c r="D298" s="142" t="s">
        <v>721</v>
      </c>
      <c r="E298" s="130" t="s">
        <v>717</v>
      </c>
      <c r="F298" s="137"/>
      <c r="G298" s="139" t="s">
        <v>10</v>
      </c>
      <c r="H298" s="146" t="s">
        <v>740</v>
      </c>
      <c r="I298" s="134"/>
      <c r="J298" s="134" t="s">
        <v>12</v>
      </c>
      <c r="K298" s="134" t="s">
        <v>741</v>
      </c>
      <c r="L298" s="135" t="s">
        <v>742</v>
      </c>
      <c r="M298" s="136" t="s">
        <v>624</v>
      </c>
    </row>
    <row r="299" spans="1:13" s="129" customFormat="1" ht="75" customHeight="1">
      <c r="A299" s="160"/>
      <c r="B299" s="154" t="s">
        <v>743</v>
      </c>
      <c r="C299" s="312">
        <v>282</v>
      </c>
      <c r="D299" s="131" t="s">
        <v>721</v>
      </c>
      <c r="E299" s="145"/>
      <c r="F299" s="138"/>
      <c r="G299" s="139" t="s">
        <v>688</v>
      </c>
      <c r="H299" s="146"/>
      <c r="I299" s="134"/>
      <c r="J299" s="134"/>
      <c r="K299" s="134" t="s">
        <v>744</v>
      </c>
      <c r="L299" s="135" t="s">
        <v>745</v>
      </c>
      <c r="M299" s="136" t="s">
        <v>624</v>
      </c>
    </row>
    <row r="300" spans="1:13" s="129" customFormat="1" ht="40.5" customHeight="1">
      <c r="A300" s="160"/>
      <c r="B300" s="154"/>
      <c r="C300" s="312">
        <v>283</v>
      </c>
      <c r="D300" s="143" t="s">
        <v>716</v>
      </c>
      <c r="E300" s="149">
        <v>115</v>
      </c>
      <c r="F300" s="138" t="s">
        <v>746</v>
      </c>
      <c r="G300" s="139" t="s">
        <v>713</v>
      </c>
      <c r="H300" s="144" t="s">
        <v>747</v>
      </c>
      <c r="I300" s="132"/>
      <c r="J300" s="134" t="s">
        <v>748</v>
      </c>
      <c r="K300" s="134" t="s">
        <v>749</v>
      </c>
      <c r="L300" s="135"/>
      <c r="M300" s="136" t="s">
        <v>624</v>
      </c>
    </row>
    <row r="301" spans="1:13" s="129" customFormat="1" ht="100.5" customHeight="1">
      <c r="A301" s="160"/>
      <c r="B301" s="154" t="s">
        <v>750</v>
      </c>
      <c r="C301" s="312">
        <v>284</v>
      </c>
      <c r="D301" s="137" t="s">
        <v>751</v>
      </c>
      <c r="E301" s="137">
        <v>75</v>
      </c>
      <c r="F301" s="138" t="s">
        <v>752</v>
      </c>
      <c r="G301" s="150" t="s">
        <v>748</v>
      </c>
      <c r="H301" s="139" t="s">
        <v>747</v>
      </c>
      <c r="I301" s="140"/>
      <c r="J301" s="133" t="s">
        <v>719</v>
      </c>
      <c r="K301" s="134" t="s">
        <v>753</v>
      </c>
      <c r="L301" s="134" t="s">
        <v>667</v>
      </c>
      <c r="M301" s="136" t="s">
        <v>624</v>
      </c>
    </row>
    <row r="302" spans="1:13" s="129" customFormat="1" ht="100.5" customHeight="1">
      <c r="A302" s="160"/>
      <c r="B302" s="154" t="s">
        <v>754</v>
      </c>
      <c r="C302" s="312">
        <v>285</v>
      </c>
      <c r="D302" s="137" t="s">
        <v>751</v>
      </c>
      <c r="E302" s="137">
        <v>80</v>
      </c>
      <c r="F302" s="132" t="s">
        <v>755</v>
      </c>
      <c r="G302" s="150" t="s">
        <v>10</v>
      </c>
      <c r="H302" s="139" t="s">
        <v>747</v>
      </c>
      <c r="I302" s="140"/>
      <c r="J302" s="133" t="s">
        <v>675</v>
      </c>
      <c r="K302" s="134" t="s">
        <v>1274</v>
      </c>
      <c r="L302" s="135"/>
      <c r="M302" s="136" t="s">
        <v>643</v>
      </c>
    </row>
    <row r="303" spans="1:13" s="129" customFormat="1" ht="132.75" customHeight="1">
      <c r="A303" s="160"/>
      <c r="B303" s="154"/>
      <c r="C303" s="312">
        <v>286</v>
      </c>
      <c r="D303" s="137" t="s">
        <v>757</v>
      </c>
      <c r="E303" s="138" t="s">
        <v>717</v>
      </c>
      <c r="F303" s="141" t="s">
        <v>755</v>
      </c>
      <c r="G303" s="139" t="s">
        <v>10</v>
      </c>
      <c r="H303" s="139" t="s">
        <v>747</v>
      </c>
      <c r="I303" s="139"/>
      <c r="J303" s="139" t="s">
        <v>675</v>
      </c>
      <c r="K303" s="146" t="s">
        <v>758</v>
      </c>
      <c r="L303" s="135" t="s">
        <v>759</v>
      </c>
      <c r="M303" s="136" t="s">
        <v>624</v>
      </c>
    </row>
    <row r="304" spans="1:13" s="129" customFormat="1" ht="75" customHeight="1">
      <c r="A304" s="160"/>
      <c r="B304" s="154" t="s">
        <v>760</v>
      </c>
      <c r="C304" s="312">
        <v>287</v>
      </c>
      <c r="D304" s="142" t="s">
        <v>721</v>
      </c>
      <c r="E304" s="130"/>
      <c r="F304" s="151"/>
      <c r="G304" s="152" t="s">
        <v>688</v>
      </c>
      <c r="H304" s="146"/>
      <c r="I304" s="134"/>
      <c r="J304" s="134"/>
      <c r="K304" s="134" t="s">
        <v>761</v>
      </c>
      <c r="L304" s="135" t="s">
        <v>745</v>
      </c>
      <c r="M304" s="136" t="s">
        <v>624</v>
      </c>
    </row>
    <row r="305" spans="1:13" s="129" customFormat="1" ht="108.75" customHeight="1">
      <c r="A305" s="160"/>
      <c r="B305" s="154" t="s">
        <v>1138</v>
      </c>
      <c r="C305" s="312">
        <v>288</v>
      </c>
      <c r="D305" s="151" t="s">
        <v>639</v>
      </c>
      <c r="E305" s="187">
        <v>60</v>
      </c>
      <c r="F305" s="188" t="s">
        <v>717</v>
      </c>
      <c r="G305" s="172" t="s">
        <v>1386</v>
      </c>
      <c r="H305" s="146" t="s">
        <v>1139</v>
      </c>
      <c r="I305" s="134" t="s">
        <v>555</v>
      </c>
      <c r="J305" s="132"/>
      <c r="K305" s="134" t="s">
        <v>1375</v>
      </c>
      <c r="L305" s="135"/>
      <c r="M305" s="136" t="s">
        <v>643</v>
      </c>
    </row>
    <row r="306" spans="1:13" s="155" customFormat="1" ht="111" customHeight="1">
      <c r="A306" s="154" t="s">
        <v>555</v>
      </c>
      <c r="B306" s="154" t="s">
        <v>1376</v>
      </c>
      <c r="C306" s="312"/>
      <c r="D306" s="177"/>
      <c r="E306" s="146"/>
      <c r="F306" s="134"/>
      <c r="G306" s="134"/>
      <c r="H306" s="134"/>
      <c r="I306" s="134"/>
      <c r="J306" s="157"/>
      <c r="K306" s="206"/>
      <c r="L306" s="159"/>
      <c r="M306" s="136" t="s">
        <v>643</v>
      </c>
    </row>
    <row r="307" spans="1:13" s="129" customFormat="1" ht="72.75" customHeight="1">
      <c r="A307" s="160"/>
      <c r="B307" s="154" t="s">
        <v>1139</v>
      </c>
      <c r="C307" s="312">
        <v>289</v>
      </c>
      <c r="D307" s="131" t="s">
        <v>639</v>
      </c>
      <c r="E307" s="132">
        <v>10</v>
      </c>
      <c r="F307" s="132" t="s">
        <v>1430</v>
      </c>
      <c r="G307" s="134" t="s">
        <v>1386</v>
      </c>
      <c r="H307" s="134" t="s">
        <v>1139</v>
      </c>
      <c r="I307" s="134"/>
      <c r="J307" s="134"/>
      <c r="K307" s="134" t="s">
        <v>1431</v>
      </c>
      <c r="L307" s="134" t="s">
        <v>1432</v>
      </c>
      <c r="M307" s="136" t="s">
        <v>624</v>
      </c>
    </row>
    <row r="308" spans="1:13" s="129" customFormat="1" ht="72.75" customHeight="1">
      <c r="A308" s="160"/>
      <c r="B308" s="154"/>
      <c r="C308" s="312">
        <v>290</v>
      </c>
      <c r="D308" s="131" t="s">
        <v>639</v>
      </c>
      <c r="E308" s="132">
        <v>20</v>
      </c>
      <c r="F308" s="132"/>
      <c r="G308" s="134" t="s">
        <v>1386</v>
      </c>
      <c r="H308" s="134" t="s">
        <v>1139</v>
      </c>
      <c r="I308" s="132"/>
      <c r="J308" s="134" t="s">
        <v>1386</v>
      </c>
      <c r="K308" s="134" t="s">
        <v>1433</v>
      </c>
      <c r="L308" s="134"/>
      <c r="M308" s="136" t="s">
        <v>624</v>
      </c>
    </row>
    <row r="309" spans="1:13" s="129" customFormat="1" ht="117.75" customHeight="1">
      <c r="A309" s="160"/>
      <c r="B309" s="154" t="s">
        <v>647</v>
      </c>
      <c r="C309" s="312">
        <v>291</v>
      </c>
      <c r="D309" s="131" t="s">
        <v>639</v>
      </c>
      <c r="E309" s="132" t="s">
        <v>648</v>
      </c>
      <c r="F309" s="132" t="s">
        <v>649</v>
      </c>
      <c r="G309" s="133" t="s">
        <v>10</v>
      </c>
      <c r="H309" s="132" t="s">
        <v>650</v>
      </c>
      <c r="I309" s="132" t="s">
        <v>1434</v>
      </c>
      <c r="J309" s="134" t="s">
        <v>652</v>
      </c>
      <c r="K309" s="134" t="s">
        <v>653</v>
      </c>
      <c r="L309" s="135" t="s">
        <v>1435</v>
      </c>
      <c r="M309" s="136" t="s">
        <v>624</v>
      </c>
    </row>
    <row r="310" spans="1:13" s="129" customFormat="1" ht="98.25" customHeight="1">
      <c r="A310" s="160"/>
      <c r="B310" s="154" t="s">
        <v>555</v>
      </c>
      <c r="C310" s="312">
        <v>292</v>
      </c>
      <c r="D310" s="131" t="s">
        <v>655</v>
      </c>
      <c r="E310" s="132" t="s">
        <v>1436</v>
      </c>
      <c r="F310" s="132" t="s">
        <v>656</v>
      </c>
      <c r="G310" s="133" t="s">
        <v>10</v>
      </c>
      <c r="H310" s="132" t="s">
        <v>650</v>
      </c>
      <c r="I310" s="132" t="s">
        <v>1434</v>
      </c>
      <c r="J310" s="134" t="s">
        <v>657</v>
      </c>
      <c r="K310" s="134" t="s">
        <v>658</v>
      </c>
      <c r="L310" s="134" t="s">
        <v>659</v>
      </c>
      <c r="M310" s="136" t="s">
        <v>624</v>
      </c>
    </row>
    <row r="311" spans="1:13" s="129" customFormat="1" ht="98.25" customHeight="1">
      <c r="A311" s="160"/>
      <c r="B311" s="154" t="s">
        <v>555</v>
      </c>
      <c r="C311" s="312">
        <v>293</v>
      </c>
      <c r="D311" s="131" t="s">
        <v>655</v>
      </c>
      <c r="E311" s="132" t="s">
        <v>660</v>
      </c>
      <c r="F311" s="132"/>
      <c r="G311" s="133" t="s">
        <v>10</v>
      </c>
      <c r="H311" s="132" t="s">
        <v>650</v>
      </c>
      <c r="I311" s="132" t="s">
        <v>1434</v>
      </c>
      <c r="J311" s="134" t="s">
        <v>657</v>
      </c>
      <c r="K311" s="134" t="s">
        <v>661</v>
      </c>
      <c r="L311" s="134"/>
      <c r="M311" s="136" t="s">
        <v>643</v>
      </c>
    </row>
    <row r="312" spans="1:13" s="129" customFormat="1" ht="117.75" customHeight="1">
      <c r="A312" s="160"/>
      <c r="B312" s="154"/>
      <c r="C312" s="312">
        <v>294</v>
      </c>
      <c r="D312" s="131" t="s">
        <v>655</v>
      </c>
      <c r="E312" s="132" t="s">
        <v>662</v>
      </c>
      <c r="F312" s="132" t="s">
        <v>663</v>
      </c>
      <c r="G312" s="134" t="s">
        <v>657</v>
      </c>
      <c r="H312" s="134" t="s">
        <v>664</v>
      </c>
      <c r="I312" s="134" t="s">
        <v>665</v>
      </c>
      <c r="J312" s="134" t="s">
        <v>10</v>
      </c>
      <c r="K312" s="134" t="s">
        <v>666</v>
      </c>
      <c r="L312" s="134" t="s">
        <v>667</v>
      </c>
      <c r="M312" s="136" t="s">
        <v>624</v>
      </c>
    </row>
    <row r="313" spans="1:13" s="129" customFormat="1" ht="55.5" customHeight="1">
      <c r="A313" s="160"/>
      <c r="B313" s="154"/>
      <c r="C313" s="312">
        <v>295</v>
      </c>
      <c r="D313" s="131"/>
      <c r="E313" s="132" t="s">
        <v>668</v>
      </c>
      <c r="F313" s="132"/>
      <c r="G313" s="134" t="s">
        <v>10</v>
      </c>
      <c r="H313" s="134" t="s">
        <v>669</v>
      </c>
      <c r="I313" s="134" t="s">
        <v>665</v>
      </c>
      <c r="J313" s="134" t="s">
        <v>1437</v>
      </c>
      <c r="K313" s="134" t="s">
        <v>671</v>
      </c>
      <c r="L313" s="135"/>
      <c r="M313" s="136" t="s">
        <v>643</v>
      </c>
    </row>
    <row r="314" spans="1:13" s="129" customFormat="1" ht="101.25" customHeight="1">
      <c r="A314" s="160"/>
      <c r="B314" s="154"/>
      <c r="C314" s="312">
        <v>296</v>
      </c>
      <c r="D314" s="131" t="s">
        <v>639</v>
      </c>
      <c r="E314" s="132">
        <v>260</v>
      </c>
      <c r="F314" s="132" t="s">
        <v>672</v>
      </c>
      <c r="G314" s="134" t="s">
        <v>10</v>
      </c>
      <c r="H314" s="134" t="s">
        <v>673</v>
      </c>
      <c r="I314" s="134" t="s">
        <v>674</v>
      </c>
      <c r="J314" s="134" t="s">
        <v>675</v>
      </c>
      <c r="K314" s="134" t="s">
        <v>676</v>
      </c>
      <c r="L314" s="135" t="s">
        <v>677</v>
      </c>
      <c r="M314" s="136" t="s">
        <v>624</v>
      </c>
    </row>
    <row r="315" spans="1:13" s="129" customFormat="1" ht="101.25" customHeight="1">
      <c r="A315" s="160"/>
      <c r="B315" s="154"/>
      <c r="C315" s="312">
        <v>297</v>
      </c>
      <c r="D315" s="131" t="s">
        <v>639</v>
      </c>
      <c r="E315" s="132">
        <v>260</v>
      </c>
      <c r="F315" s="132" t="s">
        <v>672</v>
      </c>
      <c r="G315" s="134" t="s">
        <v>10</v>
      </c>
      <c r="H315" s="134" t="s">
        <v>678</v>
      </c>
      <c r="I315" s="134" t="s">
        <v>679</v>
      </c>
      <c r="J315" s="134" t="s">
        <v>675</v>
      </c>
      <c r="K315" s="134" t="s">
        <v>680</v>
      </c>
      <c r="L315" s="135" t="s">
        <v>681</v>
      </c>
      <c r="M315" s="136" t="s">
        <v>624</v>
      </c>
    </row>
    <row r="316" spans="1:13" s="129" customFormat="1" ht="101.25" customHeight="1">
      <c r="A316" s="160"/>
      <c r="B316" s="154"/>
      <c r="C316" s="312">
        <v>298</v>
      </c>
      <c r="D316" s="131" t="s">
        <v>639</v>
      </c>
      <c r="E316" s="132">
        <v>30</v>
      </c>
      <c r="F316" s="132" t="s">
        <v>1438</v>
      </c>
      <c r="G316" s="134" t="s">
        <v>10</v>
      </c>
      <c r="H316" s="134" t="s">
        <v>673</v>
      </c>
      <c r="I316" s="134" t="s">
        <v>674</v>
      </c>
      <c r="J316" s="134" t="s">
        <v>1386</v>
      </c>
      <c r="K316" s="134" t="s">
        <v>683</v>
      </c>
      <c r="L316" s="135" t="s">
        <v>684</v>
      </c>
      <c r="M316" s="136" t="s">
        <v>624</v>
      </c>
    </row>
    <row r="317" spans="1:13" s="129" customFormat="1" ht="101.25" customHeight="1">
      <c r="A317" s="160"/>
      <c r="B317" s="154"/>
      <c r="C317" s="312">
        <v>299</v>
      </c>
      <c r="D317" s="131" t="s">
        <v>639</v>
      </c>
      <c r="E317" s="132">
        <v>30</v>
      </c>
      <c r="F317" s="132" t="s">
        <v>1438</v>
      </c>
      <c r="G317" s="134" t="s">
        <v>10</v>
      </c>
      <c r="H317" s="134" t="s">
        <v>678</v>
      </c>
      <c r="I317" s="134" t="s">
        <v>679</v>
      </c>
      <c r="J317" s="134" t="s">
        <v>1386</v>
      </c>
      <c r="K317" s="134" t="s">
        <v>685</v>
      </c>
      <c r="L317" s="135" t="s">
        <v>686</v>
      </c>
      <c r="M317" s="136" t="s">
        <v>624</v>
      </c>
    </row>
    <row r="318" spans="1:13" s="129" customFormat="1" ht="82.5" customHeight="1">
      <c r="A318" s="160"/>
      <c r="B318" s="154" t="s">
        <v>687</v>
      </c>
      <c r="C318" s="312">
        <v>300</v>
      </c>
      <c r="D318" s="137" t="s">
        <v>655</v>
      </c>
      <c r="E318" s="137"/>
      <c r="F318" s="138"/>
      <c r="G318" s="139" t="s">
        <v>688</v>
      </c>
      <c r="H318" s="139"/>
      <c r="I318" s="140"/>
      <c r="J318" s="133"/>
      <c r="K318" s="134" t="s">
        <v>689</v>
      </c>
      <c r="L318" s="135" t="s">
        <v>690</v>
      </c>
      <c r="M318" s="136" t="s">
        <v>624</v>
      </c>
    </row>
    <row r="319" spans="1:13" s="129" customFormat="1" ht="72.75" customHeight="1">
      <c r="A319" s="160"/>
      <c r="B319" s="154" t="s">
        <v>691</v>
      </c>
      <c r="C319" s="312">
        <v>301</v>
      </c>
      <c r="D319" s="131" t="s">
        <v>639</v>
      </c>
      <c r="E319" s="132" t="s">
        <v>1439</v>
      </c>
      <c r="F319" s="132" t="s">
        <v>1440</v>
      </c>
      <c r="G319" s="134" t="s">
        <v>10</v>
      </c>
      <c r="H319" s="134" t="s">
        <v>669</v>
      </c>
      <c r="I319" s="134" t="s">
        <v>665</v>
      </c>
      <c r="J319" s="134" t="s">
        <v>1386</v>
      </c>
      <c r="K319" s="134" t="s">
        <v>693</v>
      </c>
      <c r="L319" s="134"/>
      <c r="M319" s="136" t="s">
        <v>624</v>
      </c>
    </row>
    <row r="320" spans="1:13" s="129" customFormat="1" ht="72.75" customHeight="1">
      <c r="A320" s="160"/>
      <c r="B320" s="154"/>
      <c r="C320" s="312">
        <v>302</v>
      </c>
      <c r="D320" s="131" t="s">
        <v>639</v>
      </c>
      <c r="E320" s="132">
        <v>50</v>
      </c>
      <c r="F320" s="132" t="s">
        <v>1441</v>
      </c>
      <c r="G320" s="134" t="s">
        <v>1386</v>
      </c>
      <c r="H320" s="134" t="s">
        <v>697</v>
      </c>
      <c r="I320" s="132" t="s">
        <v>1434</v>
      </c>
      <c r="J320" s="134" t="s">
        <v>10</v>
      </c>
      <c r="K320" s="134" t="s">
        <v>698</v>
      </c>
      <c r="L320" s="134" t="s">
        <v>667</v>
      </c>
      <c r="M320" s="136" t="s">
        <v>624</v>
      </c>
    </row>
    <row r="321" spans="1:13" s="129" customFormat="1" ht="52.5" customHeight="1">
      <c r="A321" s="160"/>
      <c r="B321" s="154"/>
      <c r="C321" s="312">
        <v>303</v>
      </c>
      <c r="D321" s="131" t="s">
        <v>639</v>
      </c>
      <c r="E321" s="132" t="s">
        <v>699</v>
      </c>
      <c r="F321" s="132"/>
      <c r="G321" s="134" t="s">
        <v>10</v>
      </c>
      <c r="H321" s="134" t="s">
        <v>650</v>
      </c>
      <c r="I321" s="132" t="s">
        <v>1434</v>
      </c>
      <c r="J321" s="134" t="s">
        <v>1442</v>
      </c>
      <c r="K321" s="134" t="s">
        <v>1443</v>
      </c>
      <c r="L321" s="135"/>
      <c r="M321" s="136" t="s">
        <v>643</v>
      </c>
    </row>
    <row r="322" spans="1:13" s="129" customFormat="1" ht="128.25" customHeight="1">
      <c r="A322" s="160"/>
      <c r="B322" s="154"/>
      <c r="C322" s="312">
        <v>304</v>
      </c>
      <c r="D322" s="131" t="s">
        <v>639</v>
      </c>
      <c r="E322" s="132">
        <v>280</v>
      </c>
      <c r="F322" s="132" t="s">
        <v>702</v>
      </c>
      <c r="G322" s="134" t="s">
        <v>10</v>
      </c>
      <c r="H322" s="132" t="s">
        <v>650</v>
      </c>
      <c r="I322" s="132" t="s">
        <v>1434</v>
      </c>
      <c r="J322" s="134" t="s">
        <v>675</v>
      </c>
      <c r="K322" s="134" t="s">
        <v>703</v>
      </c>
      <c r="L322" s="135" t="s">
        <v>1444</v>
      </c>
      <c r="M322" s="136" t="s">
        <v>624</v>
      </c>
    </row>
    <row r="323" spans="1:13" s="129" customFormat="1" ht="103.5" customHeight="1">
      <c r="A323" s="160"/>
      <c r="B323" s="154"/>
      <c r="C323" s="312">
        <v>305</v>
      </c>
      <c r="D323" s="131" t="s">
        <v>639</v>
      </c>
      <c r="E323" s="141">
        <v>270</v>
      </c>
      <c r="F323" s="141" t="s">
        <v>1268</v>
      </c>
      <c r="G323" s="133" t="s">
        <v>10</v>
      </c>
      <c r="H323" s="132" t="s">
        <v>650</v>
      </c>
      <c r="I323" s="132" t="s">
        <v>1434</v>
      </c>
      <c r="J323" s="134" t="s">
        <v>12</v>
      </c>
      <c r="K323" s="134" t="s">
        <v>1269</v>
      </c>
      <c r="L323" s="135" t="s">
        <v>1445</v>
      </c>
      <c r="M323" s="136" t="s">
        <v>624</v>
      </c>
    </row>
    <row r="324" spans="1:13" s="129" customFormat="1" ht="128.25" customHeight="1">
      <c r="A324" s="160"/>
      <c r="B324" s="154"/>
      <c r="C324" s="312">
        <v>306</v>
      </c>
      <c r="D324" s="131" t="s">
        <v>639</v>
      </c>
      <c r="E324" s="132">
        <v>290</v>
      </c>
      <c r="F324" s="132" t="s">
        <v>705</v>
      </c>
      <c r="G324" s="134" t="s">
        <v>10</v>
      </c>
      <c r="H324" s="134" t="s">
        <v>650</v>
      </c>
      <c r="I324" s="132" t="s">
        <v>1434</v>
      </c>
      <c r="J324" s="134" t="s">
        <v>675</v>
      </c>
      <c r="K324" s="134" t="s">
        <v>706</v>
      </c>
      <c r="L324" s="135" t="s">
        <v>707</v>
      </c>
      <c r="M324" s="136" t="s">
        <v>624</v>
      </c>
    </row>
    <row r="325" spans="1:13" s="129" customFormat="1" ht="103.5" customHeight="1">
      <c r="A325" s="160"/>
      <c r="B325" s="154" t="s">
        <v>708</v>
      </c>
      <c r="C325" s="312">
        <v>307</v>
      </c>
      <c r="D325" s="131" t="s">
        <v>639</v>
      </c>
      <c r="E325" s="141">
        <v>210</v>
      </c>
      <c r="F325" s="132" t="s">
        <v>649</v>
      </c>
      <c r="G325" s="133" t="s">
        <v>10</v>
      </c>
      <c r="H325" s="134" t="s">
        <v>650</v>
      </c>
      <c r="I325" s="132" t="s">
        <v>1434</v>
      </c>
      <c r="J325" s="134" t="s">
        <v>709</v>
      </c>
      <c r="K325" s="134" t="s">
        <v>710</v>
      </c>
      <c r="L325" s="135" t="s">
        <v>1271</v>
      </c>
      <c r="M325" s="136" t="s">
        <v>624</v>
      </c>
    </row>
    <row r="326" spans="1:13" s="129" customFormat="1" ht="60.75" customHeight="1">
      <c r="A326" s="160"/>
      <c r="B326" s="154" t="s">
        <v>712</v>
      </c>
      <c r="C326" s="312">
        <v>308</v>
      </c>
      <c r="D326" s="142" t="s">
        <v>639</v>
      </c>
      <c r="E326" s="130">
        <v>220</v>
      </c>
      <c r="F326" s="226" t="s">
        <v>713</v>
      </c>
      <c r="G326" s="139" t="s">
        <v>1386</v>
      </c>
      <c r="H326" s="146" t="s">
        <v>1446</v>
      </c>
      <c r="I326" s="132" t="s">
        <v>1434</v>
      </c>
      <c r="J326" s="134" t="s">
        <v>713</v>
      </c>
      <c r="K326" s="134" t="s">
        <v>714</v>
      </c>
      <c r="L326" s="135"/>
      <c r="M326" s="136" t="s">
        <v>624</v>
      </c>
    </row>
    <row r="327" spans="1:13" s="129" customFormat="1" ht="82.5" customHeight="1">
      <c r="A327" s="160"/>
      <c r="B327" s="154" t="s">
        <v>715</v>
      </c>
      <c r="C327" s="312">
        <v>309</v>
      </c>
      <c r="D327" s="143" t="s">
        <v>716</v>
      </c>
      <c r="E327" s="130" t="s">
        <v>717</v>
      </c>
      <c r="F327" s="137"/>
      <c r="G327" s="139" t="s">
        <v>713</v>
      </c>
      <c r="H327" s="144" t="s">
        <v>718</v>
      </c>
      <c r="I327" s="132"/>
      <c r="J327" s="134" t="s">
        <v>719</v>
      </c>
      <c r="K327" s="134" t="s">
        <v>720</v>
      </c>
      <c r="L327" s="134" t="s">
        <v>667</v>
      </c>
      <c r="M327" s="136" t="s">
        <v>624</v>
      </c>
    </row>
    <row r="328" spans="1:13" s="129" customFormat="1" ht="75" customHeight="1">
      <c r="A328" s="160"/>
      <c r="B328" s="154"/>
      <c r="C328" s="312">
        <v>310</v>
      </c>
      <c r="D328" s="131" t="s">
        <v>721</v>
      </c>
      <c r="E328" s="145" t="s">
        <v>717</v>
      </c>
      <c r="F328" s="138"/>
      <c r="G328" s="139" t="s">
        <v>10</v>
      </c>
      <c r="H328" s="144" t="s">
        <v>718</v>
      </c>
      <c r="I328" s="134"/>
      <c r="J328" s="134" t="s">
        <v>12</v>
      </c>
      <c r="K328" s="134" t="s">
        <v>722</v>
      </c>
      <c r="L328" s="135"/>
      <c r="M328" s="136" t="s">
        <v>643</v>
      </c>
    </row>
    <row r="329" spans="1:13" s="129" customFormat="1" ht="84" customHeight="1">
      <c r="A329" s="160"/>
      <c r="B329" s="154"/>
      <c r="C329" s="312">
        <v>311</v>
      </c>
      <c r="D329" s="142" t="s">
        <v>721</v>
      </c>
      <c r="E329" s="130" t="s">
        <v>717</v>
      </c>
      <c r="F329" s="137"/>
      <c r="G329" s="139" t="s">
        <v>10</v>
      </c>
      <c r="H329" s="144" t="s">
        <v>718</v>
      </c>
      <c r="I329" s="134"/>
      <c r="J329" s="134" t="s">
        <v>12</v>
      </c>
      <c r="K329" s="134" t="s">
        <v>723</v>
      </c>
      <c r="L329" s="135" t="s">
        <v>724</v>
      </c>
      <c r="M329" s="136" t="s">
        <v>624</v>
      </c>
    </row>
    <row r="330" spans="1:13" s="129" customFormat="1" ht="51.75" customHeight="1">
      <c r="A330" s="160"/>
      <c r="B330" s="154" t="s">
        <v>725</v>
      </c>
      <c r="C330" s="312">
        <v>312</v>
      </c>
      <c r="D330" s="143" t="s">
        <v>716</v>
      </c>
      <c r="E330" s="130" t="s">
        <v>717</v>
      </c>
      <c r="F330" s="137"/>
      <c r="G330" s="139" t="s">
        <v>713</v>
      </c>
      <c r="H330" s="144" t="s">
        <v>726</v>
      </c>
      <c r="I330" s="132"/>
      <c r="J330" s="134" t="s">
        <v>719</v>
      </c>
      <c r="K330" s="134" t="s">
        <v>727</v>
      </c>
      <c r="L330" s="134" t="s">
        <v>667</v>
      </c>
      <c r="M330" s="136" t="s">
        <v>624</v>
      </c>
    </row>
    <row r="331" spans="1:13" s="129" customFormat="1" ht="75" customHeight="1">
      <c r="A331" s="160"/>
      <c r="B331" s="154"/>
      <c r="C331" s="312">
        <v>313</v>
      </c>
      <c r="D331" s="131" t="s">
        <v>721</v>
      </c>
      <c r="E331" s="145" t="s">
        <v>717</v>
      </c>
      <c r="F331" s="138"/>
      <c r="G331" s="139" t="s">
        <v>10</v>
      </c>
      <c r="H331" s="144" t="s">
        <v>726</v>
      </c>
      <c r="I331" s="134"/>
      <c r="J331" s="134" t="s">
        <v>675</v>
      </c>
      <c r="K331" s="134" t="s">
        <v>728</v>
      </c>
      <c r="L331" s="135"/>
      <c r="M331" s="136" t="s">
        <v>643</v>
      </c>
    </row>
    <row r="332" spans="1:13" s="129" customFormat="1" ht="84" customHeight="1">
      <c r="A332" s="160"/>
      <c r="B332" s="154"/>
      <c r="C332" s="312">
        <v>314</v>
      </c>
      <c r="D332" s="142" t="s">
        <v>721</v>
      </c>
      <c r="E332" s="130" t="s">
        <v>717</v>
      </c>
      <c r="F332" s="137"/>
      <c r="G332" s="139" t="s">
        <v>10</v>
      </c>
      <c r="H332" s="144" t="s">
        <v>726</v>
      </c>
      <c r="I332" s="134"/>
      <c r="J332" s="134" t="s">
        <v>675</v>
      </c>
      <c r="K332" s="134" t="s">
        <v>729</v>
      </c>
      <c r="L332" s="135" t="s">
        <v>730</v>
      </c>
      <c r="M332" s="136" t="s">
        <v>624</v>
      </c>
    </row>
    <row r="333" spans="1:13" s="129" customFormat="1" ht="94.5" customHeight="1">
      <c r="A333" s="160"/>
      <c r="B333" s="154" t="s">
        <v>731</v>
      </c>
      <c r="C333" s="312">
        <v>315</v>
      </c>
      <c r="D333" s="131" t="s">
        <v>721</v>
      </c>
      <c r="E333" s="145">
        <v>105</v>
      </c>
      <c r="F333" s="138" t="s">
        <v>732</v>
      </c>
      <c r="G333" s="139" t="s">
        <v>713</v>
      </c>
      <c r="H333" s="146" t="s">
        <v>733</v>
      </c>
      <c r="I333" s="147"/>
      <c r="J333" s="134" t="s">
        <v>10</v>
      </c>
      <c r="K333" s="134" t="s">
        <v>734</v>
      </c>
      <c r="L333" s="134" t="s">
        <v>667</v>
      </c>
      <c r="M333" s="136" t="s">
        <v>624</v>
      </c>
    </row>
    <row r="334" spans="1:13" s="129" customFormat="1" ht="75" customHeight="1">
      <c r="A334" s="160"/>
      <c r="B334" s="154"/>
      <c r="C334" s="312">
        <v>316</v>
      </c>
      <c r="D334" s="131" t="s">
        <v>721</v>
      </c>
      <c r="E334" s="145">
        <v>85</v>
      </c>
      <c r="F334" s="138"/>
      <c r="G334" s="139" t="s">
        <v>10</v>
      </c>
      <c r="H334" s="146" t="s">
        <v>733</v>
      </c>
      <c r="I334" s="134"/>
      <c r="J334" s="134" t="s">
        <v>735</v>
      </c>
      <c r="K334" s="134" t="s">
        <v>736</v>
      </c>
      <c r="L334" s="135"/>
      <c r="M334" s="136" t="s">
        <v>1447</v>
      </c>
    </row>
    <row r="335" spans="1:13" s="129" customFormat="1" ht="94.5" customHeight="1">
      <c r="A335" s="160"/>
      <c r="B335" s="154"/>
      <c r="C335" s="312">
        <v>317</v>
      </c>
      <c r="D335" s="131" t="s">
        <v>721</v>
      </c>
      <c r="E335" s="148" t="s">
        <v>717</v>
      </c>
      <c r="F335" s="138"/>
      <c r="G335" s="139" t="s">
        <v>10</v>
      </c>
      <c r="H335" s="146" t="s">
        <v>737</v>
      </c>
      <c r="I335" s="134"/>
      <c r="J335" s="134" t="s">
        <v>675</v>
      </c>
      <c r="K335" s="134" t="s">
        <v>738</v>
      </c>
      <c r="L335" s="135" t="s">
        <v>739</v>
      </c>
      <c r="M335" s="136" t="s">
        <v>624</v>
      </c>
    </row>
    <row r="336" spans="1:13" s="129" customFormat="1" ht="111" customHeight="1">
      <c r="A336" s="160"/>
      <c r="B336" s="154"/>
      <c r="C336" s="312">
        <v>318</v>
      </c>
      <c r="D336" s="142" t="s">
        <v>721</v>
      </c>
      <c r="E336" s="130" t="s">
        <v>717</v>
      </c>
      <c r="F336" s="137"/>
      <c r="G336" s="139" t="s">
        <v>10</v>
      </c>
      <c r="H336" s="146" t="s">
        <v>740</v>
      </c>
      <c r="I336" s="134"/>
      <c r="J336" s="134" t="s">
        <v>12</v>
      </c>
      <c r="K336" s="134" t="s">
        <v>741</v>
      </c>
      <c r="L336" s="135" t="s">
        <v>742</v>
      </c>
      <c r="M336" s="136" t="s">
        <v>624</v>
      </c>
    </row>
    <row r="337" spans="1:13" s="129" customFormat="1" ht="75" customHeight="1">
      <c r="A337" s="160"/>
      <c r="B337" s="154" t="s">
        <v>743</v>
      </c>
      <c r="C337" s="312">
        <v>319</v>
      </c>
      <c r="D337" s="131" t="s">
        <v>721</v>
      </c>
      <c r="E337" s="145"/>
      <c r="F337" s="138"/>
      <c r="G337" s="139" t="s">
        <v>688</v>
      </c>
      <c r="H337" s="146"/>
      <c r="I337" s="134"/>
      <c r="J337" s="134"/>
      <c r="K337" s="134" t="s">
        <v>744</v>
      </c>
      <c r="L337" s="135" t="s">
        <v>745</v>
      </c>
      <c r="M337" s="136" t="s">
        <v>624</v>
      </c>
    </row>
    <row r="338" spans="1:13" s="129" customFormat="1" ht="40.5" customHeight="1">
      <c r="A338" s="160"/>
      <c r="B338" s="154"/>
      <c r="C338" s="312">
        <v>320</v>
      </c>
      <c r="D338" s="143" t="s">
        <v>716</v>
      </c>
      <c r="E338" s="149">
        <v>115</v>
      </c>
      <c r="F338" s="138" t="s">
        <v>746</v>
      </c>
      <c r="G338" s="139" t="s">
        <v>713</v>
      </c>
      <c r="H338" s="144" t="s">
        <v>747</v>
      </c>
      <c r="I338" s="132"/>
      <c r="J338" s="134" t="s">
        <v>748</v>
      </c>
      <c r="K338" s="134" t="s">
        <v>749</v>
      </c>
      <c r="L338" s="135"/>
      <c r="M338" s="136" t="s">
        <v>624</v>
      </c>
    </row>
    <row r="339" spans="1:13" s="129" customFormat="1" ht="100.5" customHeight="1">
      <c r="A339" s="160"/>
      <c r="B339" s="154" t="s">
        <v>750</v>
      </c>
      <c r="C339" s="312">
        <v>321</v>
      </c>
      <c r="D339" s="137" t="s">
        <v>751</v>
      </c>
      <c r="E339" s="137">
        <v>75</v>
      </c>
      <c r="F339" s="138" t="s">
        <v>752</v>
      </c>
      <c r="G339" s="150" t="s">
        <v>748</v>
      </c>
      <c r="H339" s="139" t="s">
        <v>747</v>
      </c>
      <c r="I339" s="140"/>
      <c r="J339" s="133" t="s">
        <v>719</v>
      </c>
      <c r="K339" s="134" t="s">
        <v>753</v>
      </c>
      <c r="L339" s="134" t="s">
        <v>667</v>
      </c>
      <c r="M339" s="136" t="s">
        <v>624</v>
      </c>
    </row>
    <row r="340" spans="1:13" s="129" customFormat="1" ht="100.5" customHeight="1">
      <c r="A340" s="160"/>
      <c r="B340" s="154" t="s">
        <v>754</v>
      </c>
      <c r="C340" s="312">
        <v>322</v>
      </c>
      <c r="D340" s="137" t="s">
        <v>751</v>
      </c>
      <c r="E340" s="137">
        <v>80</v>
      </c>
      <c r="F340" s="132" t="s">
        <v>755</v>
      </c>
      <c r="G340" s="150" t="s">
        <v>10</v>
      </c>
      <c r="H340" s="139" t="s">
        <v>747</v>
      </c>
      <c r="I340" s="140"/>
      <c r="J340" s="133" t="s">
        <v>675</v>
      </c>
      <c r="K340" s="134" t="s">
        <v>1274</v>
      </c>
      <c r="L340" s="135"/>
      <c r="M340" s="136" t="s">
        <v>643</v>
      </c>
    </row>
    <row r="341" spans="1:13" s="129" customFormat="1" ht="132.75" customHeight="1">
      <c r="A341" s="160"/>
      <c r="B341" s="154"/>
      <c r="C341" s="312">
        <v>323</v>
      </c>
      <c r="D341" s="137" t="s">
        <v>757</v>
      </c>
      <c r="E341" s="138" t="s">
        <v>717</v>
      </c>
      <c r="F341" s="141" t="s">
        <v>755</v>
      </c>
      <c r="G341" s="139" t="s">
        <v>10</v>
      </c>
      <c r="H341" s="139" t="s">
        <v>747</v>
      </c>
      <c r="I341" s="139"/>
      <c r="J341" s="139" t="s">
        <v>675</v>
      </c>
      <c r="K341" s="146" t="s">
        <v>758</v>
      </c>
      <c r="L341" s="135" t="s">
        <v>759</v>
      </c>
      <c r="M341" s="136" t="s">
        <v>624</v>
      </c>
    </row>
    <row r="342" spans="1:13" s="129" customFormat="1" ht="75" customHeight="1">
      <c r="A342" s="160"/>
      <c r="B342" s="154" t="s">
        <v>760</v>
      </c>
      <c r="C342" s="312">
        <v>324</v>
      </c>
      <c r="D342" s="142" t="s">
        <v>721</v>
      </c>
      <c r="E342" s="130"/>
      <c r="F342" s="151"/>
      <c r="G342" s="152" t="s">
        <v>688</v>
      </c>
      <c r="H342" s="146"/>
      <c r="I342" s="134"/>
      <c r="J342" s="134"/>
      <c r="K342" s="134" t="s">
        <v>761</v>
      </c>
      <c r="L342" s="135" t="s">
        <v>745</v>
      </c>
      <c r="M342" s="136" t="s">
        <v>624</v>
      </c>
    </row>
  </sheetData>
  <mergeCells count="2">
    <mergeCell ref="B1:F1"/>
    <mergeCell ref="B2:F2"/>
  </mergeCells>
  <hyperlinks>
    <hyperlink ref="H2" location="'ST0040 - Unmetered'!A1" display="ST0040 - Unmetered" xr:uid="{AE23A15F-C6F3-4493-8AEA-50A11F98B0AD}"/>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D3FD-2606-4B88-B78D-07701B76C61B}">
  <dimension ref="A1:S334"/>
  <sheetViews>
    <sheetView topLeftCell="A330" workbookViewId="0">
      <selection activeCell="F337" sqref="F33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68" t="s">
        <v>434</v>
      </c>
      <c r="C1" s="269"/>
      <c r="D1" s="269"/>
      <c r="E1" s="269"/>
      <c r="F1" s="270"/>
      <c r="G1" s="61" t="s">
        <v>439</v>
      </c>
      <c r="H1" s="61" t="s">
        <v>571</v>
      </c>
      <c r="I1" s="61" t="s">
        <v>572</v>
      </c>
      <c r="J1" s="60" t="s">
        <v>4</v>
      </c>
      <c r="K1" s="66" t="s">
        <v>573</v>
      </c>
      <c r="L1" s="61" t="s">
        <v>574</v>
      </c>
      <c r="M1" s="57"/>
      <c r="N1" s="57"/>
      <c r="S1" s="57"/>
    </row>
    <row r="2" spans="1:19" s="52" customFormat="1" ht="133.5" customHeight="1">
      <c r="A2" s="25">
        <v>5</v>
      </c>
      <c r="B2" s="271" t="s">
        <v>594</v>
      </c>
      <c r="C2" s="272"/>
      <c r="D2" s="272"/>
      <c r="E2" s="272"/>
      <c r="F2" s="273"/>
      <c r="G2" s="62" t="s">
        <v>595</v>
      </c>
      <c r="H2" s="67" t="s">
        <v>595</v>
      </c>
      <c r="I2" s="84" t="str">
        <f>'ST0040 Overview'!E26</f>
        <v>Smart Migrated Linked MPANs with HH Consents settling normally, Change of Supply and Data Service for Import MPAN only and Linked MPANs settle normally (as per DES138 data specification) where Import and Export are currently with the same Supplier</v>
      </c>
      <c r="J2" s="70" t="s">
        <v>585</v>
      </c>
      <c r="K2" s="70" t="s">
        <v>597</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595</v>
      </c>
      <c r="B5" s="110" t="s">
        <v>621</v>
      </c>
      <c r="C5" s="312" t="s">
        <v>622</v>
      </c>
      <c r="D5" s="313"/>
      <c r="E5" s="93"/>
      <c r="F5" s="93"/>
      <c r="G5" s="86"/>
      <c r="H5" s="86"/>
      <c r="I5" s="86"/>
      <c r="J5" s="106"/>
      <c r="K5" s="86" t="s">
        <v>623</v>
      </c>
      <c r="L5" s="86"/>
      <c r="M5" s="117" t="s">
        <v>624</v>
      </c>
      <c r="N5" s="281"/>
      <c r="O5" s="281"/>
      <c r="P5" s="281"/>
      <c r="Q5" s="281"/>
      <c r="R5" s="281"/>
      <c r="S5" s="281"/>
    </row>
    <row r="6" spans="1:19" s="88" customFormat="1" ht="65.099999999999994">
      <c r="A6" s="110"/>
      <c r="B6" s="110" t="s">
        <v>625</v>
      </c>
      <c r="C6" s="312" t="s">
        <v>626</v>
      </c>
      <c r="D6" s="313"/>
      <c r="E6" s="93"/>
      <c r="F6" s="93"/>
      <c r="G6" s="86"/>
      <c r="H6" s="86"/>
      <c r="I6" s="86"/>
      <c r="J6" s="106"/>
      <c r="K6" s="86" t="s">
        <v>1510</v>
      </c>
      <c r="L6" s="127"/>
      <c r="M6" s="117" t="s">
        <v>624</v>
      </c>
      <c r="N6" s="300"/>
      <c r="O6" s="300"/>
      <c r="P6" s="300"/>
      <c r="Q6" s="300"/>
      <c r="R6" s="300"/>
      <c r="S6" s="300"/>
    </row>
    <row r="7" spans="1:19" s="91" customFormat="1" ht="275.25" customHeight="1">
      <c r="A7" s="236"/>
      <c r="B7" s="322" t="s">
        <v>1511</v>
      </c>
      <c r="C7" s="312">
        <v>3</v>
      </c>
      <c r="D7" s="313" t="s">
        <v>1162</v>
      </c>
      <c r="E7" s="93" t="s">
        <v>1163</v>
      </c>
      <c r="F7" s="93" t="s">
        <v>1164</v>
      </c>
      <c r="G7" s="86" t="s">
        <v>634</v>
      </c>
      <c r="H7" s="86" t="s">
        <v>635</v>
      </c>
      <c r="I7" s="323"/>
      <c r="J7" s="93"/>
      <c r="K7" s="112" t="s">
        <v>1165</v>
      </c>
      <c r="L7" s="86" t="s">
        <v>1166</v>
      </c>
      <c r="M7" s="117" t="s">
        <v>624</v>
      </c>
      <c r="N7" s="116"/>
      <c r="O7" s="116"/>
      <c r="P7" s="116"/>
      <c r="Q7" s="116"/>
      <c r="R7" s="116"/>
      <c r="S7" s="116"/>
    </row>
    <row r="8" spans="1:19" s="91" customFormat="1" ht="275.25" customHeight="1">
      <c r="A8" s="236"/>
      <c r="B8" s="322" t="s">
        <v>1512</v>
      </c>
      <c r="C8" s="312">
        <v>4</v>
      </c>
      <c r="D8" s="313" t="s">
        <v>1162</v>
      </c>
      <c r="E8" s="93" t="s">
        <v>1163</v>
      </c>
      <c r="F8" s="93" t="s">
        <v>1164</v>
      </c>
      <c r="G8" s="86" t="s">
        <v>634</v>
      </c>
      <c r="H8" s="86" t="s">
        <v>635</v>
      </c>
      <c r="I8" s="323"/>
      <c r="J8" s="93"/>
      <c r="K8" s="112" t="s">
        <v>1165</v>
      </c>
      <c r="L8" s="86" t="s">
        <v>1166</v>
      </c>
      <c r="M8" s="117" t="s">
        <v>624</v>
      </c>
      <c r="N8" s="116"/>
      <c r="O8" s="116"/>
      <c r="P8" s="116"/>
      <c r="Q8" s="116"/>
      <c r="R8" s="116"/>
      <c r="S8" s="116"/>
    </row>
    <row r="9" spans="1:19" s="88" customFormat="1" ht="74.25" customHeight="1">
      <c r="A9" s="110"/>
      <c r="B9" s="110" t="s">
        <v>644</v>
      </c>
      <c r="C9" s="312"/>
      <c r="D9" s="362"/>
      <c r="E9" s="318"/>
      <c r="F9" s="86"/>
      <c r="G9" s="86"/>
      <c r="H9" s="86"/>
      <c r="I9" s="86"/>
      <c r="J9" s="157" t="s">
        <v>645</v>
      </c>
      <c r="K9" s="206" t="s">
        <v>646</v>
      </c>
      <c r="L9" s="85"/>
      <c r="M9" s="117" t="s">
        <v>643</v>
      </c>
      <c r="N9" s="300"/>
      <c r="O9" s="300"/>
      <c r="P9" s="300"/>
      <c r="Q9" s="300"/>
      <c r="R9" s="300"/>
      <c r="S9" s="300"/>
    </row>
    <row r="10" spans="1:19" s="194" customFormat="1" ht="74.25" customHeight="1">
      <c r="A10" s="160"/>
      <c r="B10" s="154" t="s">
        <v>647</v>
      </c>
      <c r="C10" s="312">
        <v>5</v>
      </c>
      <c r="D10" s="131" t="s">
        <v>639</v>
      </c>
      <c r="E10" s="132" t="s">
        <v>648</v>
      </c>
      <c r="F10" s="132" t="s">
        <v>649</v>
      </c>
      <c r="G10" s="133" t="s">
        <v>10</v>
      </c>
      <c r="H10" s="132" t="s">
        <v>650</v>
      </c>
      <c r="I10" s="132" t="s">
        <v>651</v>
      </c>
      <c r="J10" s="134" t="s">
        <v>652</v>
      </c>
      <c r="K10" s="134" t="s">
        <v>653</v>
      </c>
      <c r="L10" s="135" t="s">
        <v>654</v>
      </c>
      <c r="M10" s="136" t="s">
        <v>624</v>
      </c>
      <c r="N10" s="129"/>
      <c r="O10" s="129"/>
      <c r="P10" s="129"/>
      <c r="Q10" s="129"/>
      <c r="R10" s="129"/>
      <c r="S10" s="129"/>
    </row>
    <row r="11" spans="1:19" s="194" customFormat="1" ht="74.25" customHeight="1">
      <c r="A11" s="160"/>
      <c r="B11" s="154" t="s">
        <v>555</v>
      </c>
      <c r="C11" s="312">
        <v>6</v>
      </c>
      <c r="D11" s="131" t="s">
        <v>655</v>
      </c>
      <c r="E11" s="132">
        <v>15</v>
      </c>
      <c r="F11" s="132" t="s">
        <v>656</v>
      </c>
      <c r="G11" s="133" t="s">
        <v>10</v>
      </c>
      <c r="H11" s="132" t="s">
        <v>650</v>
      </c>
      <c r="I11" s="132" t="s">
        <v>651</v>
      </c>
      <c r="J11" s="134" t="s">
        <v>657</v>
      </c>
      <c r="K11" s="134" t="s">
        <v>658</v>
      </c>
      <c r="L11" s="134" t="s">
        <v>659</v>
      </c>
      <c r="M11" s="136" t="s">
        <v>624</v>
      </c>
      <c r="N11" s="129"/>
      <c r="O11" s="129"/>
      <c r="P11" s="129"/>
      <c r="Q11" s="129"/>
      <c r="R11" s="129"/>
      <c r="S11" s="129"/>
    </row>
    <row r="12" spans="1:19" s="194" customFormat="1" ht="74.25" customHeight="1">
      <c r="A12" s="160"/>
      <c r="B12" s="154" t="s">
        <v>555</v>
      </c>
      <c r="C12" s="312">
        <v>7</v>
      </c>
      <c r="D12" s="131" t="s">
        <v>655</v>
      </c>
      <c r="E12" s="132" t="s">
        <v>660</v>
      </c>
      <c r="F12" s="132"/>
      <c r="G12" s="133" t="s">
        <v>10</v>
      </c>
      <c r="H12" s="132" t="s">
        <v>650</v>
      </c>
      <c r="I12" s="132" t="s">
        <v>651</v>
      </c>
      <c r="J12" s="134" t="s">
        <v>657</v>
      </c>
      <c r="K12" s="134" t="s">
        <v>661</v>
      </c>
      <c r="L12" s="134"/>
      <c r="M12" s="136" t="s">
        <v>643</v>
      </c>
      <c r="N12" s="129"/>
      <c r="O12" s="129"/>
      <c r="P12" s="129"/>
      <c r="Q12" s="129"/>
      <c r="R12" s="129"/>
      <c r="S12" s="129"/>
    </row>
    <row r="13" spans="1:19" s="194" customFormat="1" ht="74.25" customHeight="1">
      <c r="A13" s="160"/>
      <c r="B13" s="154" t="s">
        <v>555</v>
      </c>
      <c r="C13" s="312">
        <v>8</v>
      </c>
      <c r="D13" s="131" t="s">
        <v>655</v>
      </c>
      <c r="E13" s="132" t="s">
        <v>662</v>
      </c>
      <c r="F13" s="132" t="s">
        <v>663</v>
      </c>
      <c r="G13" s="134" t="s">
        <v>657</v>
      </c>
      <c r="H13" s="134" t="s">
        <v>664</v>
      </c>
      <c r="I13" s="134" t="s">
        <v>665</v>
      </c>
      <c r="J13" s="134" t="s">
        <v>10</v>
      </c>
      <c r="K13" s="134" t="s">
        <v>666</v>
      </c>
      <c r="L13" s="134" t="s">
        <v>667</v>
      </c>
      <c r="M13" s="136" t="s">
        <v>624</v>
      </c>
      <c r="N13" s="129"/>
      <c r="O13" s="129"/>
      <c r="P13" s="129"/>
      <c r="Q13" s="129"/>
      <c r="R13" s="129"/>
      <c r="S13" s="129"/>
    </row>
    <row r="14" spans="1:19" s="194" customFormat="1" ht="74.25" customHeight="1">
      <c r="A14" s="160"/>
      <c r="B14" s="154"/>
      <c r="C14" s="312">
        <v>9</v>
      </c>
      <c r="D14" s="131"/>
      <c r="E14" s="132" t="s">
        <v>668</v>
      </c>
      <c r="F14" s="132"/>
      <c r="G14" s="134" t="s">
        <v>10</v>
      </c>
      <c r="H14" s="134" t="s">
        <v>669</v>
      </c>
      <c r="I14" s="134" t="s">
        <v>665</v>
      </c>
      <c r="J14" s="134" t="s">
        <v>670</v>
      </c>
      <c r="K14" s="134" t="s">
        <v>671</v>
      </c>
      <c r="L14" s="135"/>
      <c r="M14" s="136" t="s">
        <v>643</v>
      </c>
      <c r="N14" s="129"/>
      <c r="O14" s="129"/>
      <c r="P14" s="129"/>
      <c r="Q14" s="129"/>
      <c r="R14" s="129"/>
      <c r="S14" s="129"/>
    </row>
    <row r="15" spans="1:19" s="194" customFormat="1" ht="74.25" customHeight="1">
      <c r="A15" s="160"/>
      <c r="B15" s="154"/>
      <c r="C15" s="312">
        <v>10</v>
      </c>
      <c r="D15" s="131" t="s">
        <v>639</v>
      </c>
      <c r="E15" s="132">
        <v>260</v>
      </c>
      <c r="F15" s="132" t="s">
        <v>672</v>
      </c>
      <c r="G15" s="134" t="s">
        <v>10</v>
      </c>
      <c r="H15" s="134" t="s">
        <v>673</v>
      </c>
      <c r="I15" s="134" t="s">
        <v>674</v>
      </c>
      <c r="J15" s="134" t="s">
        <v>675</v>
      </c>
      <c r="K15" s="134" t="s">
        <v>676</v>
      </c>
      <c r="L15" s="135" t="s">
        <v>677</v>
      </c>
      <c r="M15" s="136" t="s">
        <v>624</v>
      </c>
      <c r="N15" s="129"/>
      <c r="O15" s="129"/>
      <c r="P15" s="129"/>
      <c r="Q15" s="129"/>
      <c r="R15" s="129"/>
      <c r="S15" s="129"/>
    </row>
    <row r="16" spans="1:19" s="194" customFormat="1" ht="74.25" customHeight="1">
      <c r="A16" s="160"/>
      <c r="B16" s="154"/>
      <c r="C16" s="312">
        <v>11</v>
      </c>
      <c r="D16" s="131" t="s">
        <v>639</v>
      </c>
      <c r="E16" s="132">
        <v>260</v>
      </c>
      <c r="F16" s="132" t="s">
        <v>672</v>
      </c>
      <c r="G16" s="134" t="s">
        <v>10</v>
      </c>
      <c r="H16" s="134" t="s">
        <v>678</v>
      </c>
      <c r="I16" s="134" t="s">
        <v>679</v>
      </c>
      <c r="J16" s="134" t="s">
        <v>675</v>
      </c>
      <c r="K16" s="134" t="s">
        <v>680</v>
      </c>
      <c r="L16" s="135" t="s">
        <v>681</v>
      </c>
      <c r="M16" s="136" t="s">
        <v>624</v>
      </c>
      <c r="N16" s="129"/>
      <c r="O16" s="129"/>
      <c r="P16" s="129"/>
      <c r="Q16" s="129"/>
      <c r="R16" s="129"/>
      <c r="S16" s="129"/>
    </row>
    <row r="17" spans="1:13" s="194" customFormat="1" ht="74.25" customHeight="1">
      <c r="A17" s="160"/>
      <c r="B17" s="154"/>
      <c r="C17" s="312">
        <v>12</v>
      </c>
      <c r="D17" s="131" t="s">
        <v>639</v>
      </c>
      <c r="E17" s="132">
        <v>120</v>
      </c>
      <c r="F17" s="132" t="s">
        <v>682</v>
      </c>
      <c r="G17" s="134" t="s">
        <v>10</v>
      </c>
      <c r="H17" s="134" t="s">
        <v>673</v>
      </c>
      <c r="I17" s="134" t="s">
        <v>674</v>
      </c>
      <c r="J17" s="134" t="s">
        <v>634</v>
      </c>
      <c r="K17" s="134" t="s">
        <v>683</v>
      </c>
      <c r="L17" s="135" t="s">
        <v>684</v>
      </c>
      <c r="M17" s="136" t="s">
        <v>624</v>
      </c>
    </row>
    <row r="18" spans="1:13" s="194" customFormat="1" ht="74.25" customHeight="1">
      <c r="A18" s="160"/>
      <c r="B18" s="154"/>
      <c r="C18" s="312">
        <v>13</v>
      </c>
      <c r="D18" s="131" t="s">
        <v>639</v>
      </c>
      <c r="E18" s="132">
        <v>120</v>
      </c>
      <c r="F18" s="132" t="s">
        <v>682</v>
      </c>
      <c r="G18" s="134" t="s">
        <v>10</v>
      </c>
      <c r="H18" s="134" t="s">
        <v>678</v>
      </c>
      <c r="I18" s="134" t="s">
        <v>679</v>
      </c>
      <c r="J18" s="134" t="s">
        <v>634</v>
      </c>
      <c r="K18" s="134" t="s">
        <v>685</v>
      </c>
      <c r="L18" s="135" t="s">
        <v>686</v>
      </c>
      <c r="M18" s="136" t="s">
        <v>624</v>
      </c>
    </row>
    <row r="19" spans="1:13" s="194" customFormat="1" ht="74.25" customHeight="1">
      <c r="A19" s="160"/>
      <c r="B19" s="154" t="s">
        <v>687</v>
      </c>
      <c r="C19" s="312">
        <v>14</v>
      </c>
      <c r="D19" s="137" t="s">
        <v>655</v>
      </c>
      <c r="E19" s="137"/>
      <c r="F19" s="138"/>
      <c r="G19" s="139" t="s">
        <v>688</v>
      </c>
      <c r="H19" s="139"/>
      <c r="I19" s="140"/>
      <c r="J19" s="133"/>
      <c r="K19" s="134" t="s">
        <v>689</v>
      </c>
      <c r="L19" s="135" t="s">
        <v>690</v>
      </c>
      <c r="M19" s="136" t="s">
        <v>624</v>
      </c>
    </row>
    <row r="20" spans="1:13" s="194" customFormat="1" ht="74.25" customHeight="1">
      <c r="A20" s="160"/>
      <c r="B20" s="154" t="s">
        <v>691</v>
      </c>
      <c r="C20" s="312">
        <v>15</v>
      </c>
      <c r="D20" s="131" t="s">
        <v>639</v>
      </c>
      <c r="E20" s="132">
        <v>130</v>
      </c>
      <c r="F20" s="132" t="s">
        <v>692</v>
      </c>
      <c r="G20" s="134" t="s">
        <v>10</v>
      </c>
      <c r="H20" s="134" t="s">
        <v>669</v>
      </c>
      <c r="I20" s="134" t="s">
        <v>665</v>
      </c>
      <c r="J20" s="134" t="s">
        <v>634</v>
      </c>
      <c r="K20" s="134" t="s">
        <v>693</v>
      </c>
      <c r="L20" s="134"/>
      <c r="M20" s="136" t="s">
        <v>624</v>
      </c>
    </row>
    <row r="21" spans="1:13" s="194" customFormat="1" ht="74.25" customHeight="1">
      <c r="A21" s="160"/>
      <c r="B21" s="154"/>
      <c r="C21" s="312">
        <v>16</v>
      </c>
      <c r="D21" s="131" t="s">
        <v>639</v>
      </c>
      <c r="E21" s="132">
        <v>140</v>
      </c>
      <c r="F21" s="132" t="s">
        <v>694</v>
      </c>
      <c r="G21" s="134" t="s">
        <v>10</v>
      </c>
      <c r="H21" s="134" t="s">
        <v>669</v>
      </c>
      <c r="I21" s="134" t="s">
        <v>665</v>
      </c>
      <c r="J21" s="134" t="s">
        <v>634</v>
      </c>
      <c r="K21" s="134" t="s">
        <v>695</v>
      </c>
      <c r="L21" s="134"/>
      <c r="M21" s="136" t="s">
        <v>624</v>
      </c>
    </row>
    <row r="22" spans="1:13" s="194" customFormat="1" ht="74.25" customHeight="1">
      <c r="A22" s="160"/>
      <c r="B22" s="154"/>
      <c r="C22" s="312">
        <v>17</v>
      </c>
      <c r="D22" s="131" t="s">
        <v>639</v>
      </c>
      <c r="E22" s="132">
        <v>150</v>
      </c>
      <c r="F22" s="132" t="s">
        <v>696</v>
      </c>
      <c r="G22" s="134" t="s">
        <v>634</v>
      </c>
      <c r="H22" s="134" t="s">
        <v>697</v>
      </c>
      <c r="I22" s="132" t="s">
        <v>651</v>
      </c>
      <c r="J22" s="134" t="s">
        <v>10</v>
      </c>
      <c r="K22" s="134" t="s">
        <v>698</v>
      </c>
      <c r="L22" s="134" t="s">
        <v>667</v>
      </c>
      <c r="M22" s="136" t="s">
        <v>624</v>
      </c>
    </row>
    <row r="23" spans="1:13" s="194" customFormat="1" ht="74.25" customHeight="1">
      <c r="A23" s="160"/>
      <c r="B23" s="154"/>
      <c r="C23" s="312">
        <v>18</v>
      </c>
      <c r="D23" s="131" t="s">
        <v>639</v>
      </c>
      <c r="E23" s="132" t="s">
        <v>699</v>
      </c>
      <c r="F23" s="132"/>
      <c r="G23" s="134" t="s">
        <v>10</v>
      </c>
      <c r="H23" s="134" t="s">
        <v>650</v>
      </c>
      <c r="I23" s="132" t="s">
        <v>651</v>
      </c>
      <c r="J23" s="134" t="s">
        <v>700</v>
      </c>
      <c r="K23" s="134" t="s">
        <v>701</v>
      </c>
      <c r="L23" s="135"/>
      <c r="M23" s="136" t="s">
        <v>643</v>
      </c>
    </row>
    <row r="24" spans="1:13" s="194" customFormat="1" ht="74.25" customHeight="1">
      <c r="A24" s="160"/>
      <c r="B24" s="154"/>
      <c r="C24" s="312">
        <v>19</v>
      </c>
      <c r="D24" s="131" t="s">
        <v>639</v>
      </c>
      <c r="E24" s="132">
        <v>280</v>
      </c>
      <c r="F24" s="132" t="s">
        <v>702</v>
      </c>
      <c r="G24" s="134" t="s">
        <v>10</v>
      </c>
      <c r="H24" s="132" t="s">
        <v>650</v>
      </c>
      <c r="I24" s="132" t="s">
        <v>651</v>
      </c>
      <c r="J24" s="134" t="s">
        <v>675</v>
      </c>
      <c r="K24" s="134" t="s">
        <v>703</v>
      </c>
      <c r="L24" s="135" t="s">
        <v>704</v>
      </c>
      <c r="M24" s="136" t="s">
        <v>624</v>
      </c>
    </row>
    <row r="25" spans="1:13" s="194" customFormat="1" ht="74.25" customHeight="1">
      <c r="A25" s="160"/>
      <c r="B25" s="154"/>
      <c r="C25" s="312">
        <v>20</v>
      </c>
      <c r="D25" s="131" t="s">
        <v>639</v>
      </c>
      <c r="E25" s="132">
        <v>290</v>
      </c>
      <c r="F25" s="132" t="s">
        <v>705</v>
      </c>
      <c r="G25" s="134" t="s">
        <v>10</v>
      </c>
      <c r="H25" s="134" t="s">
        <v>650</v>
      </c>
      <c r="I25" s="132" t="s">
        <v>651</v>
      </c>
      <c r="J25" s="134" t="s">
        <v>675</v>
      </c>
      <c r="K25" s="134" t="s">
        <v>706</v>
      </c>
      <c r="L25" s="135" t="s">
        <v>707</v>
      </c>
      <c r="M25" s="136" t="s">
        <v>624</v>
      </c>
    </row>
    <row r="26" spans="1:13" s="194" customFormat="1" ht="74.25" customHeight="1">
      <c r="A26" s="160"/>
      <c r="B26" s="154" t="s">
        <v>708</v>
      </c>
      <c r="C26" s="312">
        <v>21</v>
      </c>
      <c r="D26" s="131" t="s">
        <v>639</v>
      </c>
      <c r="E26" s="141">
        <v>210</v>
      </c>
      <c r="F26" s="132" t="s">
        <v>649</v>
      </c>
      <c r="G26" s="133" t="s">
        <v>10</v>
      </c>
      <c r="H26" s="132" t="s">
        <v>650</v>
      </c>
      <c r="I26" s="132" t="s">
        <v>651</v>
      </c>
      <c r="J26" s="134" t="s">
        <v>709</v>
      </c>
      <c r="K26" s="134" t="s">
        <v>710</v>
      </c>
      <c r="L26" s="135" t="s">
        <v>711</v>
      </c>
      <c r="M26" s="136" t="s">
        <v>624</v>
      </c>
    </row>
    <row r="27" spans="1:13" s="194" customFormat="1" ht="74.25" customHeight="1">
      <c r="A27" s="160"/>
      <c r="B27" s="154" t="s">
        <v>712</v>
      </c>
      <c r="C27" s="312">
        <v>22</v>
      </c>
      <c r="D27" s="142" t="s">
        <v>639</v>
      </c>
      <c r="E27" s="130">
        <v>220</v>
      </c>
      <c r="F27" s="132" t="s">
        <v>649</v>
      </c>
      <c r="G27" s="139" t="s">
        <v>634</v>
      </c>
      <c r="H27" s="132" t="s">
        <v>650</v>
      </c>
      <c r="I27" s="132" t="s">
        <v>651</v>
      </c>
      <c r="J27" s="134" t="s">
        <v>713</v>
      </c>
      <c r="K27" s="134" t="s">
        <v>714</v>
      </c>
      <c r="L27" s="135"/>
      <c r="M27" s="136" t="s">
        <v>624</v>
      </c>
    </row>
    <row r="28" spans="1:13" s="194" customFormat="1" ht="74.25" customHeight="1">
      <c r="A28" s="160"/>
      <c r="B28" s="154" t="s">
        <v>715</v>
      </c>
      <c r="C28" s="312">
        <v>23</v>
      </c>
      <c r="D28" s="143" t="s">
        <v>716</v>
      </c>
      <c r="E28" s="130" t="s">
        <v>717</v>
      </c>
      <c r="F28" s="137"/>
      <c r="G28" s="139" t="s">
        <v>713</v>
      </c>
      <c r="H28" s="144" t="s">
        <v>718</v>
      </c>
      <c r="I28" s="132"/>
      <c r="J28" s="134" t="s">
        <v>719</v>
      </c>
      <c r="K28" s="134" t="s">
        <v>720</v>
      </c>
      <c r="L28" s="134" t="s">
        <v>667</v>
      </c>
      <c r="M28" s="136" t="s">
        <v>624</v>
      </c>
    </row>
    <row r="29" spans="1:13" s="194" customFormat="1" ht="74.25" customHeight="1">
      <c r="A29" s="160"/>
      <c r="B29" s="154"/>
      <c r="C29" s="312">
        <v>24</v>
      </c>
      <c r="D29" s="131" t="s">
        <v>721</v>
      </c>
      <c r="E29" s="145" t="s">
        <v>717</v>
      </c>
      <c r="F29" s="138"/>
      <c r="G29" s="139" t="s">
        <v>10</v>
      </c>
      <c r="H29" s="144" t="s">
        <v>718</v>
      </c>
      <c r="I29" s="134"/>
      <c r="J29" s="134" t="s">
        <v>12</v>
      </c>
      <c r="K29" s="134" t="s">
        <v>722</v>
      </c>
      <c r="L29" s="135"/>
      <c r="M29" s="136" t="s">
        <v>643</v>
      </c>
    </row>
    <row r="30" spans="1:13" s="194" customFormat="1" ht="74.25" customHeight="1">
      <c r="A30" s="160"/>
      <c r="B30" s="154"/>
      <c r="C30" s="312">
        <v>25</v>
      </c>
      <c r="D30" s="142" t="s">
        <v>721</v>
      </c>
      <c r="E30" s="130" t="s">
        <v>717</v>
      </c>
      <c r="F30" s="137"/>
      <c r="G30" s="139" t="s">
        <v>10</v>
      </c>
      <c r="H30" s="144" t="s">
        <v>718</v>
      </c>
      <c r="I30" s="134"/>
      <c r="J30" s="134" t="s">
        <v>12</v>
      </c>
      <c r="K30" s="134" t="s">
        <v>723</v>
      </c>
      <c r="L30" s="135" t="s">
        <v>724</v>
      </c>
      <c r="M30" s="136" t="s">
        <v>624</v>
      </c>
    </row>
    <row r="31" spans="1:13" s="194" customFormat="1" ht="74.25" customHeight="1">
      <c r="A31" s="160"/>
      <c r="B31" s="154" t="s">
        <v>725</v>
      </c>
      <c r="C31" s="312">
        <v>26</v>
      </c>
      <c r="D31" s="143" t="s">
        <v>716</v>
      </c>
      <c r="E31" s="130" t="s">
        <v>717</v>
      </c>
      <c r="F31" s="137"/>
      <c r="G31" s="139" t="s">
        <v>713</v>
      </c>
      <c r="H31" s="144" t="s">
        <v>726</v>
      </c>
      <c r="I31" s="132"/>
      <c r="J31" s="134" t="s">
        <v>719</v>
      </c>
      <c r="K31" s="134" t="s">
        <v>727</v>
      </c>
      <c r="L31" s="134" t="s">
        <v>667</v>
      </c>
      <c r="M31" s="136" t="s">
        <v>624</v>
      </c>
    </row>
    <row r="32" spans="1:13" s="194" customFormat="1" ht="74.25" customHeight="1">
      <c r="A32" s="160"/>
      <c r="B32" s="154"/>
      <c r="C32" s="312">
        <v>27</v>
      </c>
      <c r="D32" s="131" t="s">
        <v>721</v>
      </c>
      <c r="E32" s="145" t="s">
        <v>717</v>
      </c>
      <c r="F32" s="138"/>
      <c r="G32" s="139" t="s">
        <v>10</v>
      </c>
      <c r="H32" s="144" t="s">
        <v>726</v>
      </c>
      <c r="I32" s="134"/>
      <c r="J32" s="134" t="s">
        <v>675</v>
      </c>
      <c r="K32" s="134" t="s">
        <v>728</v>
      </c>
      <c r="L32" s="135"/>
      <c r="M32" s="136" t="s">
        <v>643</v>
      </c>
    </row>
    <row r="33" spans="1:13" s="194" customFormat="1" ht="74.25" customHeight="1">
      <c r="A33" s="160"/>
      <c r="B33" s="154"/>
      <c r="C33" s="312">
        <v>28</v>
      </c>
      <c r="D33" s="142" t="s">
        <v>721</v>
      </c>
      <c r="E33" s="130" t="s">
        <v>717</v>
      </c>
      <c r="F33" s="137"/>
      <c r="G33" s="139" t="s">
        <v>10</v>
      </c>
      <c r="H33" s="144" t="s">
        <v>726</v>
      </c>
      <c r="I33" s="134"/>
      <c r="J33" s="134" t="s">
        <v>675</v>
      </c>
      <c r="K33" s="134" t="s">
        <v>729</v>
      </c>
      <c r="L33" s="135" t="s">
        <v>730</v>
      </c>
      <c r="M33" s="136" t="s">
        <v>624</v>
      </c>
    </row>
    <row r="34" spans="1:13" s="194" customFormat="1" ht="74.25" customHeight="1">
      <c r="A34" s="160"/>
      <c r="B34" s="154" t="s">
        <v>731</v>
      </c>
      <c r="C34" s="312">
        <v>29</v>
      </c>
      <c r="D34" s="131" t="s">
        <v>721</v>
      </c>
      <c r="E34" s="145">
        <v>105</v>
      </c>
      <c r="F34" s="138" t="s">
        <v>732</v>
      </c>
      <c r="G34" s="139" t="s">
        <v>713</v>
      </c>
      <c r="H34" s="146" t="s">
        <v>733</v>
      </c>
      <c r="I34" s="147"/>
      <c r="J34" s="134" t="s">
        <v>10</v>
      </c>
      <c r="K34" s="134" t="s">
        <v>734</v>
      </c>
      <c r="L34" s="134" t="s">
        <v>667</v>
      </c>
      <c r="M34" s="136" t="s">
        <v>624</v>
      </c>
    </row>
    <row r="35" spans="1:13" s="194" customFormat="1" ht="74.25" customHeight="1">
      <c r="A35" s="160"/>
      <c r="B35" s="154"/>
      <c r="C35" s="312">
        <v>30</v>
      </c>
      <c r="D35" s="131" t="s">
        <v>721</v>
      </c>
      <c r="E35" s="145">
        <v>85</v>
      </c>
      <c r="F35" s="138"/>
      <c r="G35" s="139" t="s">
        <v>10</v>
      </c>
      <c r="H35" s="146" t="s">
        <v>733</v>
      </c>
      <c r="I35" s="134"/>
      <c r="J35" s="134" t="s">
        <v>735</v>
      </c>
      <c r="K35" s="134" t="s">
        <v>736</v>
      </c>
      <c r="L35" s="135"/>
      <c r="M35" s="136" t="s">
        <v>643</v>
      </c>
    </row>
    <row r="36" spans="1:13" s="194" customFormat="1" ht="74.25" customHeight="1">
      <c r="A36" s="160"/>
      <c r="B36" s="154"/>
      <c r="C36" s="312">
        <v>31</v>
      </c>
      <c r="D36" s="131" t="s">
        <v>721</v>
      </c>
      <c r="E36" s="148" t="s">
        <v>717</v>
      </c>
      <c r="F36" s="138"/>
      <c r="G36" s="139" t="s">
        <v>10</v>
      </c>
      <c r="H36" s="146" t="s">
        <v>737</v>
      </c>
      <c r="I36" s="134"/>
      <c r="J36" s="134" t="s">
        <v>675</v>
      </c>
      <c r="K36" s="134" t="s">
        <v>738</v>
      </c>
      <c r="L36" s="135" t="s">
        <v>739</v>
      </c>
      <c r="M36" s="136" t="s">
        <v>624</v>
      </c>
    </row>
    <row r="37" spans="1:13" s="194" customFormat="1" ht="74.25" customHeight="1">
      <c r="A37" s="160"/>
      <c r="B37" s="154"/>
      <c r="C37" s="312">
        <v>32</v>
      </c>
      <c r="D37" s="142" t="s">
        <v>721</v>
      </c>
      <c r="E37" s="130" t="s">
        <v>717</v>
      </c>
      <c r="F37" s="137"/>
      <c r="G37" s="139" t="s">
        <v>10</v>
      </c>
      <c r="H37" s="146" t="s">
        <v>740</v>
      </c>
      <c r="I37" s="134"/>
      <c r="J37" s="134" t="s">
        <v>12</v>
      </c>
      <c r="K37" s="134" t="s">
        <v>741</v>
      </c>
      <c r="L37" s="135" t="s">
        <v>742</v>
      </c>
      <c r="M37" s="136" t="s">
        <v>624</v>
      </c>
    </row>
    <row r="38" spans="1:13" s="194" customFormat="1" ht="74.25" customHeight="1">
      <c r="A38" s="160"/>
      <c r="B38" s="154" t="s">
        <v>743</v>
      </c>
      <c r="C38" s="312">
        <v>33</v>
      </c>
      <c r="D38" s="131" t="s">
        <v>721</v>
      </c>
      <c r="E38" s="145"/>
      <c r="F38" s="138"/>
      <c r="G38" s="139" t="s">
        <v>688</v>
      </c>
      <c r="H38" s="146"/>
      <c r="I38" s="134"/>
      <c r="J38" s="134"/>
      <c r="K38" s="134" t="s">
        <v>744</v>
      </c>
      <c r="L38" s="135" t="s">
        <v>745</v>
      </c>
      <c r="M38" s="136" t="s">
        <v>624</v>
      </c>
    </row>
    <row r="39" spans="1:13" s="194" customFormat="1" ht="74.25" customHeight="1">
      <c r="A39" s="160"/>
      <c r="B39" s="154"/>
      <c r="C39" s="312">
        <v>34</v>
      </c>
      <c r="D39" s="143" t="s">
        <v>716</v>
      </c>
      <c r="E39" s="149">
        <v>115</v>
      </c>
      <c r="F39" s="138" t="s">
        <v>746</v>
      </c>
      <c r="G39" s="139" t="s">
        <v>713</v>
      </c>
      <c r="H39" s="144" t="s">
        <v>747</v>
      </c>
      <c r="I39" s="132"/>
      <c r="J39" s="134" t="s">
        <v>748</v>
      </c>
      <c r="K39" s="134" t="s">
        <v>749</v>
      </c>
      <c r="L39" s="135"/>
      <c r="M39" s="136" t="s">
        <v>624</v>
      </c>
    </row>
    <row r="40" spans="1:13" s="194" customFormat="1" ht="74.25" customHeight="1">
      <c r="A40" s="160"/>
      <c r="B40" s="154" t="s">
        <v>750</v>
      </c>
      <c r="C40" s="312">
        <v>35</v>
      </c>
      <c r="D40" s="137" t="s">
        <v>751</v>
      </c>
      <c r="E40" s="137">
        <v>75</v>
      </c>
      <c r="F40" s="138" t="s">
        <v>752</v>
      </c>
      <c r="G40" s="150" t="s">
        <v>748</v>
      </c>
      <c r="H40" s="139" t="s">
        <v>747</v>
      </c>
      <c r="I40" s="140"/>
      <c r="J40" s="133" t="s">
        <v>719</v>
      </c>
      <c r="K40" s="134" t="s">
        <v>753</v>
      </c>
      <c r="L40" s="134" t="s">
        <v>667</v>
      </c>
      <c r="M40" s="136" t="s">
        <v>624</v>
      </c>
    </row>
    <row r="41" spans="1:13" s="194" customFormat="1" ht="74.25" customHeight="1">
      <c r="A41" s="160"/>
      <c r="B41" s="154" t="s">
        <v>754</v>
      </c>
      <c r="C41" s="312">
        <v>36</v>
      </c>
      <c r="D41" s="137" t="s">
        <v>751</v>
      </c>
      <c r="E41" s="137">
        <v>80</v>
      </c>
      <c r="F41" s="132" t="s">
        <v>755</v>
      </c>
      <c r="G41" s="150" t="s">
        <v>10</v>
      </c>
      <c r="H41" s="139" t="s">
        <v>747</v>
      </c>
      <c r="I41" s="140"/>
      <c r="J41" s="133" t="s">
        <v>675</v>
      </c>
      <c r="K41" s="134" t="s">
        <v>756</v>
      </c>
      <c r="L41" s="135"/>
      <c r="M41" s="136" t="s">
        <v>643</v>
      </c>
    </row>
    <row r="42" spans="1:13" s="194" customFormat="1" ht="74.25" customHeight="1">
      <c r="A42" s="160"/>
      <c r="B42" s="154"/>
      <c r="C42" s="312">
        <v>37</v>
      </c>
      <c r="D42" s="151" t="s">
        <v>757</v>
      </c>
      <c r="E42" s="130" t="s">
        <v>717</v>
      </c>
      <c r="F42" s="132" t="s">
        <v>755</v>
      </c>
      <c r="G42" s="152" t="s">
        <v>10</v>
      </c>
      <c r="H42" s="152" t="s">
        <v>747</v>
      </c>
      <c r="I42" s="152"/>
      <c r="J42" s="152" t="s">
        <v>675</v>
      </c>
      <c r="K42" s="146" t="s">
        <v>758</v>
      </c>
      <c r="L42" s="135" t="s">
        <v>759</v>
      </c>
      <c r="M42" s="136" t="s">
        <v>624</v>
      </c>
    </row>
    <row r="43" spans="1:13" s="194" customFormat="1" ht="74.25" customHeight="1">
      <c r="A43" s="160"/>
      <c r="B43" s="154" t="s">
        <v>760</v>
      </c>
      <c r="C43" s="312">
        <v>38</v>
      </c>
      <c r="D43" s="131" t="s">
        <v>721</v>
      </c>
      <c r="E43" s="145"/>
      <c r="F43" s="130"/>
      <c r="G43" s="152" t="s">
        <v>688</v>
      </c>
      <c r="H43" s="146"/>
      <c r="I43" s="134"/>
      <c r="J43" s="134"/>
      <c r="K43" s="134" t="s">
        <v>761</v>
      </c>
      <c r="L43" s="135" t="s">
        <v>745</v>
      </c>
      <c r="M43" s="136" t="s">
        <v>624</v>
      </c>
    </row>
    <row r="44" spans="1:13" s="98" customFormat="1" ht="68.25" customHeight="1">
      <c r="A44" s="108"/>
      <c r="B44" s="110" t="s">
        <v>1513</v>
      </c>
      <c r="C44" s="312"/>
      <c r="D44" s="315"/>
      <c r="E44" s="312"/>
      <c r="F44" s="313"/>
      <c r="G44" s="86"/>
      <c r="H44" s="86"/>
      <c r="I44" s="86"/>
      <c r="J44" s="153" t="s">
        <v>763</v>
      </c>
      <c r="K44" s="206" t="s">
        <v>1514</v>
      </c>
      <c r="L44" s="86"/>
      <c r="M44" s="117" t="s">
        <v>643</v>
      </c>
    </row>
    <row r="45" spans="1:13" s="195" customFormat="1" ht="68.25" customHeight="1">
      <c r="A45" s="154" t="s">
        <v>1515</v>
      </c>
      <c r="B45" s="154" t="s">
        <v>766</v>
      </c>
      <c r="C45" s="312">
        <v>39</v>
      </c>
      <c r="D45" s="131" t="s">
        <v>767</v>
      </c>
      <c r="E45" s="132">
        <v>60</v>
      </c>
      <c r="F45" s="132" t="s">
        <v>717</v>
      </c>
      <c r="G45" s="134" t="s">
        <v>768</v>
      </c>
      <c r="H45" s="134" t="s">
        <v>769</v>
      </c>
      <c r="I45" s="134" t="s">
        <v>717</v>
      </c>
      <c r="J45" s="134" t="s">
        <v>8</v>
      </c>
      <c r="K45" s="134" t="s">
        <v>770</v>
      </c>
      <c r="L45" s="135"/>
      <c r="M45" s="136" t="s">
        <v>624</v>
      </c>
    </row>
    <row r="46" spans="1:13" s="195" customFormat="1" ht="68.25" customHeight="1">
      <c r="A46" s="154"/>
      <c r="B46" s="154"/>
      <c r="C46" s="312">
        <v>40</v>
      </c>
      <c r="D46" s="131" t="s">
        <v>767</v>
      </c>
      <c r="E46" s="132">
        <v>65</v>
      </c>
      <c r="F46" s="132" t="s">
        <v>717</v>
      </c>
      <c r="G46" s="134" t="s">
        <v>768</v>
      </c>
      <c r="H46" s="134" t="s">
        <v>769</v>
      </c>
      <c r="I46" s="134" t="s">
        <v>717</v>
      </c>
      <c r="J46" s="134" t="s">
        <v>8</v>
      </c>
      <c r="K46" s="134" t="s">
        <v>771</v>
      </c>
      <c r="L46" s="135"/>
      <c r="M46" s="136" t="s">
        <v>624</v>
      </c>
    </row>
    <row r="47" spans="1:13" s="195" customFormat="1" ht="68.25" customHeight="1">
      <c r="A47" s="154"/>
      <c r="B47" s="154"/>
      <c r="C47" s="312">
        <v>41</v>
      </c>
      <c r="D47" s="131" t="s">
        <v>767</v>
      </c>
      <c r="E47" s="132">
        <v>70</v>
      </c>
      <c r="F47" s="132" t="s">
        <v>772</v>
      </c>
      <c r="G47" s="134" t="s">
        <v>8</v>
      </c>
      <c r="H47" s="134" t="s">
        <v>773</v>
      </c>
      <c r="I47" s="134" t="s">
        <v>717</v>
      </c>
      <c r="J47" s="134" t="s">
        <v>774</v>
      </c>
      <c r="K47" s="134" t="s">
        <v>1516</v>
      </c>
      <c r="L47" s="135"/>
      <c r="M47" s="136" t="s">
        <v>624</v>
      </c>
    </row>
    <row r="48" spans="1:13" s="195" customFormat="1" ht="68.25" customHeight="1">
      <c r="A48" s="154"/>
      <c r="B48" s="154"/>
      <c r="C48" s="312">
        <v>42</v>
      </c>
      <c r="D48" s="131" t="s">
        <v>767</v>
      </c>
      <c r="E48" s="132">
        <v>70</v>
      </c>
      <c r="F48" s="132" t="s">
        <v>772</v>
      </c>
      <c r="G48" s="134" t="s">
        <v>8</v>
      </c>
      <c r="H48" s="134" t="s">
        <v>773</v>
      </c>
      <c r="I48" s="134" t="s">
        <v>717</v>
      </c>
      <c r="J48" s="134" t="s">
        <v>774</v>
      </c>
      <c r="K48" s="134" t="s">
        <v>1517</v>
      </c>
      <c r="L48" s="135" t="s">
        <v>1280</v>
      </c>
      <c r="M48" s="136" t="s">
        <v>624</v>
      </c>
    </row>
    <row r="49" spans="1:13" s="195" customFormat="1" ht="68.25" customHeight="1">
      <c r="A49" s="154"/>
      <c r="B49" s="154"/>
      <c r="C49" s="312">
        <v>43</v>
      </c>
      <c r="D49" s="131" t="s">
        <v>767</v>
      </c>
      <c r="E49" s="132">
        <v>75</v>
      </c>
      <c r="F49" s="132" t="s">
        <v>782</v>
      </c>
      <c r="G49" s="134" t="s">
        <v>774</v>
      </c>
      <c r="H49" s="134" t="s">
        <v>783</v>
      </c>
      <c r="I49" s="134" t="s">
        <v>784</v>
      </c>
      <c r="J49" s="134" t="s">
        <v>10</v>
      </c>
      <c r="K49" s="134" t="s">
        <v>1172</v>
      </c>
      <c r="L49" s="134" t="s">
        <v>667</v>
      </c>
      <c r="M49" s="136" t="s">
        <v>624</v>
      </c>
    </row>
    <row r="50" spans="1:13" s="195" customFormat="1" ht="68.25" customHeight="1">
      <c r="A50" s="154"/>
      <c r="B50" s="154"/>
      <c r="C50" s="312">
        <v>44</v>
      </c>
      <c r="D50" s="131" t="s">
        <v>767</v>
      </c>
      <c r="E50" s="132">
        <v>75</v>
      </c>
      <c r="F50" s="132"/>
      <c r="G50" s="134" t="s">
        <v>10</v>
      </c>
      <c r="H50" s="134" t="s">
        <v>786</v>
      </c>
      <c r="I50" s="134" t="s">
        <v>784</v>
      </c>
      <c r="J50" s="134" t="s">
        <v>768</v>
      </c>
      <c r="K50" s="134" t="s">
        <v>1173</v>
      </c>
      <c r="L50" s="135" t="s">
        <v>1174</v>
      </c>
      <c r="M50" s="136" t="s">
        <v>643</v>
      </c>
    </row>
    <row r="51" spans="1:13" s="195" customFormat="1" ht="68.25" customHeight="1">
      <c r="A51" s="156"/>
      <c r="B51" s="156"/>
      <c r="C51" s="312">
        <v>45</v>
      </c>
      <c r="D51" s="131" t="s">
        <v>767</v>
      </c>
      <c r="E51" s="132">
        <v>85</v>
      </c>
      <c r="F51" s="132" t="s">
        <v>789</v>
      </c>
      <c r="G51" s="134" t="s">
        <v>10</v>
      </c>
      <c r="H51" s="134" t="s">
        <v>786</v>
      </c>
      <c r="I51" s="134" t="s">
        <v>784</v>
      </c>
      <c r="J51" s="134" t="s">
        <v>768</v>
      </c>
      <c r="K51" s="134" t="s">
        <v>1518</v>
      </c>
      <c r="L51" s="135" t="s">
        <v>1176</v>
      </c>
      <c r="M51" s="136" t="s">
        <v>624</v>
      </c>
    </row>
    <row r="52" spans="1:13" s="195" customFormat="1" ht="68.25" customHeight="1">
      <c r="A52" s="154"/>
      <c r="B52" s="154" t="s">
        <v>1519</v>
      </c>
      <c r="C52" s="312"/>
      <c r="D52" s="144"/>
      <c r="E52" s="133"/>
      <c r="F52" s="133"/>
      <c r="G52" s="141"/>
      <c r="H52" s="133"/>
      <c r="I52" s="133"/>
      <c r="J52" s="208"/>
      <c r="K52" s="209"/>
      <c r="L52" s="210"/>
      <c r="M52" s="180"/>
    </row>
    <row r="53" spans="1:13" s="195" customFormat="1" ht="68.25" customHeight="1">
      <c r="A53" s="154"/>
      <c r="B53" s="164" t="s">
        <v>799</v>
      </c>
      <c r="C53" s="312">
        <v>46</v>
      </c>
      <c r="D53" s="177" t="s">
        <v>800</v>
      </c>
      <c r="E53" s="152" t="s">
        <v>801</v>
      </c>
      <c r="F53" s="152" t="s">
        <v>802</v>
      </c>
      <c r="G53" s="130" t="s">
        <v>675</v>
      </c>
      <c r="H53" s="152" t="s">
        <v>803</v>
      </c>
      <c r="I53" s="152" t="s">
        <v>804</v>
      </c>
      <c r="J53" s="152" t="s">
        <v>10</v>
      </c>
      <c r="K53" s="152" t="s">
        <v>805</v>
      </c>
      <c r="L53" s="130" t="s">
        <v>667</v>
      </c>
      <c r="M53" s="182" t="s">
        <v>624</v>
      </c>
    </row>
    <row r="54" spans="1:13" s="195" customFormat="1" ht="68.25" customHeight="1">
      <c r="A54" s="156"/>
      <c r="B54" s="164"/>
      <c r="C54" s="312">
        <v>47</v>
      </c>
      <c r="D54" s="177" t="s">
        <v>800</v>
      </c>
      <c r="E54" s="152">
        <v>30</v>
      </c>
      <c r="F54" s="152" t="s">
        <v>806</v>
      </c>
      <c r="G54" s="130" t="s">
        <v>10</v>
      </c>
      <c r="H54" s="130" t="s">
        <v>807</v>
      </c>
      <c r="I54" s="152" t="s">
        <v>804</v>
      </c>
      <c r="J54" s="152" t="s">
        <v>774</v>
      </c>
      <c r="K54" s="152" t="s">
        <v>808</v>
      </c>
      <c r="L54" s="179"/>
      <c r="M54" s="182" t="s">
        <v>643</v>
      </c>
    </row>
    <row r="55" spans="1:13" s="195" customFormat="1" ht="68.25" customHeight="1">
      <c r="A55" s="156"/>
      <c r="B55" s="160"/>
      <c r="C55" s="312">
        <v>48</v>
      </c>
      <c r="D55" s="177" t="s">
        <v>800</v>
      </c>
      <c r="E55" s="152">
        <v>40</v>
      </c>
      <c r="F55" s="152" t="s">
        <v>809</v>
      </c>
      <c r="G55" s="130" t="s">
        <v>10</v>
      </c>
      <c r="H55" s="130" t="s">
        <v>807</v>
      </c>
      <c r="I55" s="152" t="s">
        <v>804</v>
      </c>
      <c r="J55" s="152" t="s">
        <v>774</v>
      </c>
      <c r="K55" s="152" t="s">
        <v>810</v>
      </c>
      <c r="L55" s="152" t="s">
        <v>811</v>
      </c>
      <c r="M55" s="182" t="s">
        <v>624</v>
      </c>
    </row>
    <row r="56" spans="1:13" s="195" customFormat="1" ht="68.25" customHeight="1">
      <c r="A56" s="156"/>
      <c r="B56" s="164" t="s">
        <v>812</v>
      </c>
      <c r="C56" s="312">
        <v>49</v>
      </c>
      <c r="D56" s="177" t="s">
        <v>800</v>
      </c>
      <c r="E56" s="152">
        <v>45</v>
      </c>
      <c r="F56" s="152" t="s">
        <v>813</v>
      </c>
      <c r="G56" s="152" t="s">
        <v>774</v>
      </c>
      <c r="H56" s="152" t="s">
        <v>814</v>
      </c>
      <c r="I56" s="152" t="s">
        <v>815</v>
      </c>
      <c r="J56" s="152" t="s">
        <v>10</v>
      </c>
      <c r="K56" s="152" t="s">
        <v>816</v>
      </c>
      <c r="L56" s="130" t="s">
        <v>667</v>
      </c>
      <c r="M56" s="182" t="s">
        <v>624</v>
      </c>
    </row>
    <row r="57" spans="1:13" s="195" customFormat="1" ht="68.25" customHeight="1">
      <c r="A57" s="156"/>
      <c r="B57" s="164"/>
      <c r="C57" s="312">
        <v>50</v>
      </c>
      <c r="D57" s="177" t="s">
        <v>800</v>
      </c>
      <c r="E57" s="152">
        <v>50</v>
      </c>
      <c r="F57" s="152"/>
      <c r="G57" s="152" t="s">
        <v>10</v>
      </c>
      <c r="H57" s="152" t="s">
        <v>817</v>
      </c>
      <c r="I57" s="152" t="s">
        <v>815</v>
      </c>
      <c r="J57" s="130" t="s">
        <v>675</v>
      </c>
      <c r="K57" s="152" t="s">
        <v>818</v>
      </c>
      <c r="L57" s="327"/>
      <c r="M57" s="182" t="s">
        <v>643</v>
      </c>
    </row>
    <row r="58" spans="1:13" s="195" customFormat="1" ht="68.25" customHeight="1">
      <c r="A58" s="156"/>
      <c r="B58" s="160"/>
      <c r="C58" s="312">
        <v>51</v>
      </c>
      <c r="D58" s="177" t="s">
        <v>800</v>
      </c>
      <c r="E58" s="152">
        <v>55</v>
      </c>
      <c r="F58" s="152" t="s">
        <v>819</v>
      </c>
      <c r="G58" s="152" t="s">
        <v>10</v>
      </c>
      <c r="H58" s="152" t="s">
        <v>817</v>
      </c>
      <c r="I58" s="152" t="s">
        <v>815</v>
      </c>
      <c r="J58" s="130" t="s">
        <v>675</v>
      </c>
      <c r="K58" s="152" t="s">
        <v>820</v>
      </c>
      <c r="L58" s="152" t="s">
        <v>821</v>
      </c>
      <c r="M58" s="182" t="s">
        <v>624</v>
      </c>
    </row>
    <row r="59" spans="1:13" s="195" customFormat="1" ht="68.25" customHeight="1">
      <c r="A59" s="156"/>
      <c r="B59" s="164" t="s">
        <v>822</v>
      </c>
      <c r="C59" s="312">
        <v>52</v>
      </c>
      <c r="D59" s="177" t="s">
        <v>800</v>
      </c>
      <c r="E59" s="152">
        <v>60</v>
      </c>
      <c r="F59" s="152" t="s">
        <v>823</v>
      </c>
      <c r="G59" s="152" t="s">
        <v>774</v>
      </c>
      <c r="H59" s="152" t="s">
        <v>824</v>
      </c>
      <c r="I59" s="152" t="s">
        <v>825</v>
      </c>
      <c r="J59" s="152" t="s">
        <v>10</v>
      </c>
      <c r="K59" s="152" t="s">
        <v>826</v>
      </c>
      <c r="L59" s="130" t="s">
        <v>667</v>
      </c>
      <c r="M59" s="182" t="s">
        <v>624</v>
      </c>
    </row>
    <row r="60" spans="1:13" s="195" customFormat="1" ht="68.25" customHeight="1">
      <c r="A60" s="156"/>
      <c r="B60" s="164"/>
      <c r="C60" s="312">
        <v>53</v>
      </c>
      <c r="D60" s="177" t="s">
        <v>800</v>
      </c>
      <c r="E60" s="152">
        <v>65</v>
      </c>
      <c r="F60" s="152"/>
      <c r="G60" s="152" t="s">
        <v>10</v>
      </c>
      <c r="H60" s="152" t="s">
        <v>827</v>
      </c>
      <c r="I60" s="152" t="s">
        <v>825</v>
      </c>
      <c r="J60" s="152" t="s">
        <v>828</v>
      </c>
      <c r="K60" s="152" t="s">
        <v>829</v>
      </c>
      <c r="L60" s="179"/>
      <c r="M60" s="182" t="s">
        <v>643</v>
      </c>
    </row>
    <row r="61" spans="1:13" s="195" customFormat="1" ht="68.25" customHeight="1">
      <c r="A61" s="156"/>
      <c r="B61" s="160"/>
      <c r="C61" s="312">
        <v>54</v>
      </c>
      <c r="D61" s="177" t="s">
        <v>800</v>
      </c>
      <c r="E61" s="152">
        <v>70</v>
      </c>
      <c r="F61" s="152" t="s">
        <v>830</v>
      </c>
      <c r="G61" s="152" t="s">
        <v>10</v>
      </c>
      <c r="H61" s="152" t="s">
        <v>827</v>
      </c>
      <c r="I61" s="152" t="s">
        <v>825</v>
      </c>
      <c r="J61" s="152" t="s">
        <v>828</v>
      </c>
      <c r="K61" s="152" t="s">
        <v>831</v>
      </c>
      <c r="L61" s="152" t="s">
        <v>832</v>
      </c>
      <c r="M61" s="182" t="s">
        <v>624</v>
      </c>
    </row>
    <row r="62" spans="1:13" s="195" customFormat="1" ht="68.25" customHeight="1">
      <c r="A62" s="156"/>
      <c r="B62" s="164" t="s">
        <v>833</v>
      </c>
      <c r="C62" s="312">
        <v>55</v>
      </c>
      <c r="D62" s="177" t="s">
        <v>800</v>
      </c>
      <c r="E62" s="152">
        <v>75</v>
      </c>
      <c r="F62" s="152" t="s">
        <v>834</v>
      </c>
      <c r="G62" s="152" t="s">
        <v>828</v>
      </c>
      <c r="H62" s="152" t="s">
        <v>836</v>
      </c>
      <c r="I62" s="152" t="s">
        <v>837</v>
      </c>
      <c r="J62" s="152" t="s">
        <v>10</v>
      </c>
      <c r="K62" s="152" t="s">
        <v>838</v>
      </c>
      <c r="L62" s="130" t="s">
        <v>667</v>
      </c>
      <c r="M62" s="182" t="s">
        <v>624</v>
      </c>
    </row>
    <row r="63" spans="1:13" s="195" customFormat="1" ht="68.25" customHeight="1">
      <c r="A63" s="156"/>
      <c r="B63" s="164"/>
      <c r="C63" s="312">
        <v>56</v>
      </c>
      <c r="D63" s="177" t="s">
        <v>800</v>
      </c>
      <c r="E63" s="152">
        <v>80</v>
      </c>
      <c r="F63" s="152"/>
      <c r="G63" s="152" t="s">
        <v>10</v>
      </c>
      <c r="H63" s="152" t="s">
        <v>839</v>
      </c>
      <c r="I63" s="152" t="s">
        <v>837</v>
      </c>
      <c r="J63" s="152" t="s">
        <v>774</v>
      </c>
      <c r="K63" s="152" t="s">
        <v>840</v>
      </c>
      <c r="L63" s="179"/>
      <c r="M63" s="182" t="s">
        <v>643</v>
      </c>
    </row>
    <row r="64" spans="1:13" s="195" customFormat="1" ht="68.25" customHeight="1">
      <c r="A64" s="156"/>
      <c r="B64" s="160"/>
      <c r="C64" s="312">
        <v>57</v>
      </c>
      <c r="D64" s="177" t="s">
        <v>800</v>
      </c>
      <c r="E64" s="152">
        <v>85</v>
      </c>
      <c r="F64" s="152" t="s">
        <v>841</v>
      </c>
      <c r="G64" s="152" t="s">
        <v>10</v>
      </c>
      <c r="H64" s="152" t="s">
        <v>839</v>
      </c>
      <c r="I64" s="152" t="s">
        <v>837</v>
      </c>
      <c r="J64" s="152" t="s">
        <v>774</v>
      </c>
      <c r="K64" s="152" t="s">
        <v>842</v>
      </c>
      <c r="L64" s="152" t="s">
        <v>843</v>
      </c>
      <c r="M64" s="182" t="s">
        <v>624</v>
      </c>
    </row>
    <row r="65" spans="1:13" s="195" customFormat="1" ht="68.25" customHeight="1">
      <c r="A65" s="154"/>
      <c r="B65" s="164" t="s">
        <v>844</v>
      </c>
      <c r="C65" s="312">
        <v>58</v>
      </c>
      <c r="D65" s="177" t="s">
        <v>800</v>
      </c>
      <c r="E65" s="152">
        <v>87</v>
      </c>
      <c r="F65" s="152" t="s">
        <v>845</v>
      </c>
      <c r="G65" s="152" t="s">
        <v>774</v>
      </c>
      <c r="H65" s="152" t="s">
        <v>846</v>
      </c>
      <c r="I65" s="152" t="s">
        <v>847</v>
      </c>
      <c r="J65" s="152" t="s">
        <v>10</v>
      </c>
      <c r="K65" s="152" t="s">
        <v>848</v>
      </c>
      <c r="L65" s="130" t="s">
        <v>667</v>
      </c>
      <c r="M65" s="182" t="s">
        <v>624</v>
      </c>
    </row>
    <row r="66" spans="1:13" s="195" customFormat="1" ht="68.25" customHeight="1">
      <c r="A66" s="154"/>
      <c r="B66" s="164"/>
      <c r="C66" s="312">
        <v>59</v>
      </c>
      <c r="D66" s="177" t="s">
        <v>800</v>
      </c>
      <c r="E66" s="152">
        <v>91</v>
      </c>
      <c r="F66" s="152"/>
      <c r="G66" s="152" t="s">
        <v>10</v>
      </c>
      <c r="H66" s="152" t="s">
        <v>849</v>
      </c>
      <c r="I66" s="152" t="s">
        <v>847</v>
      </c>
      <c r="J66" s="130" t="s">
        <v>850</v>
      </c>
      <c r="K66" s="152" t="s">
        <v>1520</v>
      </c>
      <c r="L66" s="179"/>
      <c r="M66" s="182" t="s">
        <v>643</v>
      </c>
    </row>
    <row r="67" spans="1:13" s="195" customFormat="1" ht="68.25" customHeight="1">
      <c r="A67" s="156"/>
      <c r="B67" s="160"/>
      <c r="C67" s="312">
        <v>60</v>
      </c>
      <c r="D67" s="177" t="s">
        <v>800</v>
      </c>
      <c r="E67" s="152">
        <v>95</v>
      </c>
      <c r="F67" s="152" t="s">
        <v>852</v>
      </c>
      <c r="G67" s="152" t="s">
        <v>10</v>
      </c>
      <c r="H67" s="152" t="s">
        <v>849</v>
      </c>
      <c r="I67" s="152" t="s">
        <v>847</v>
      </c>
      <c r="J67" s="130" t="s">
        <v>675</v>
      </c>
      <c r="K67" s="152" t="s">
        <v>853</v>
      </c>
      <c r="L67" s="152" t="s">
        <v>854</v>
      </c>
      <c r="M67" s="182" t="s">
        <v>624</v>
      </c>
    </row>
    <row r="68" spans="1:13" s="194" customFormat="1" ht="117">
      <c r="A68" s="156"/>
      <c r="B68" s="160"/>
      <c r="C68" s="312">
        <v>61</v>
      </c>
      <c r="D68" s="177" t="s">
        <v>800</v>
      </c>
      <c r="E68" s="152">
        <v>92</v>
      </c>
      <c r="F68" s="152" t="s">
        <v>855</v>
      </c>
      <c r="G68" s="152" t="s">
        <v>10</v>
      </c>
      <c r="H68" s="152" t="s">
        <v>849</v>
      </c>
      <c r="I68" s="152" t="s">
        <v>847</v>
      </c>
      <c r="J68" s="130" t="s">
        <v>828</v>
      </c>
      <c r="K68" s="152" t="s">
        <v>856</v>
      </c>
      <c r="L68" s="152" t="s">
        <v>857</v>
      </c>
      <c r="M68" s="182" t="s">
        <v>624</v>
      </c>
    </row>
    <row r="69" spans="1:13" s="194" customFormat="1" ht="34.5">
      <c r="A69" s="156"/>
      <c r="B69" s="154" t="s">
        <v>1521</v>
      </c>
      <c r="C69" s="312"/>
      <c r="D69" s="146"/>
      <c r="E69" s="134"/>
      <c r="F69" s="134"/>
      <c r="G69" s="132"/>
      <c r="H69" s="134"/>
      <c r="I69" s="134"/>
      <c r="J69" s="208"/>
      <c r="K69" s="211"/>
      <c r="L69" s="135"/>
      <c r="M69" s="136"/>
    </row>
    <row r="70" spans="1:13" s="194" customFormat="1" ht="39">
      <c r="A70" s="156"/>
      <c r="B70" s="164" t="s">
        <v>1522</v>
      </c>
      <c r="C70" s="312">
        <v>62</v>
      </c>
      <c r="D70" s="146" t="s">
        <v>874</v>
      </c>
      <c r="E70" s="134" t="s">
        <v>801</v>
      </c>
      <c r="F70" s="134" t="s">
        <v>875</v>
      </c>
      <c r="G70" s="132" t="s">
        <v>675</v>
      </c>
      <c r="H70" s="134" t="s">
        <v>803</v>
      </c>
      <c r="I70" s="134" t="s">
        <v>876</v>
      </c>
      <c r="J70" s="134" t="s">
        <v>10</v>
      </c>
      <c r="K70" s="134" t="s">
        <v>1523</v>
      </c>
      <c r="L70" s="132" t="s">
        <v>667</v>
      </c>
      <c r="M70" s="136" t="s">
        <v>624</v>
      </c>
    </row>
    <row r="71" spans="1:13" s="194" customFormat="1" ht="68.25" customHeight="1">
      <c r="A71" s="156"/>
      <c r="B71" s="164"/>
      <c r="C71" s="312">
        <v>63</v>
      </c>
      <c r="D71" s="146" t="s">
        <v>874</v>
      </c>
      <c r="E71" s="134">
        <v>30</v>
      </c>
      <c r="F71" s="134"/>
      <c r="G71" s="132" t="s">
        <v>10</v>
      </c>
      <c r="H71" s="134" t="s">
        <v>807</v>
      </c>
      <c r="I71" s="134" t="s">
        <v>876</v>
      </c>
      <c r="J71" s="134" t="s">
        <v>774</v>
      </c>
      <c r="K71" s="134" t="s">
        <v>1524</v>
      </c>
      <c r="L71" s="159"/>
      <c r="M71" s="136" t="s">
        <v>643</v>
      </c>
    </row>
    <row r="72" spans="1:13" s="194" customFormat="1" ht="68.25" customHeight="1">
      <c r="A72" s="156"/>
      <c r="B72" s="160"/>
      <c r="C72" s="312">
        <v>64</v>
      </c>
      <c r="D72" s="146" t="s">
        <v>874</v>
      </c>
      <c r="E72" s="134">
        <v>40</v>
      </c>
      <c r="F72" s="134" t="s">
        <v>879</v>
      </c>
      <c r="G72" s="132" t="s">
        <v>10</v>
      </c>
      <c r="H72" s="134" t="s">
        <v>807</v>
      </c>
      <c r="I72" s="134" t="s">
        <v>876</v>
      </c>
      <c r="J72" s="134" t="s">
        <v>774</v>
      </c>
      <c r="K72" s="134" t="s">
        <v>1525</v>
      </c>
      <c r="L72" s="134" t="s">
        <v>881</v>
      </c>
      <c r="M72" s="136" t="s">
        <v>624</v>
      </c>
    </row>
    <row r="73" spans="1:13" s="194" customFormat="1" ht="68.25" customHeight="1">
      <c r="A73" s="156"/>
      <c r="B73" s="164" t="s">
        <v>1526</v>
      </c>
      <c r="C73" s="312">
        <v>65</v>
      </c>
      <c r="D73" s="146" t="s">
        <v>874</v>
      </c>
      <c r="E73" s="134">
        <v>45</v>
      </c>
      <c r="F73" s="134" t="s">
        <v>882</v>
      </c>
      <c r="G73" s="134" t="s">
        <v>774</v>
      </c>
      <c r="H73" s="134" t="s">
        <v>814</v>
      </c>
      <c r="I73" s="134" t="s">
        <v>883</v>
      </c>
      <c r="J73" s="132" t="s">
        <v>10</v>
      </c>
      <c r="K73" s="134" t="s">
        <v>816</v>
      </c>
      <c r="L73" s="132" t="s">
        <v>667</v>
      </c>
      <c r="M73" s="136" t="s">
        <v>624</v>
      </c>
    </row>
    <row r="74" spans="1:13" s="194" customFormat="1" ht="26.1">
      <c r="A74" s="156"/>
      <c r="B74" s="164"/>
      <c r="C74" s="312">
        <v>66</v>
      </c>
      <c r="D74" s="146" t="s">
        <v>874</v>
      </c>
      <c r="E74" s="134">
        <v>50</v>
      </c>
      <c r="F74" s="134"/>
      <c r="G74" s="134" t="s">
        <v>10</v>
      </c>
      <c r="H74" s="134" t="s">
        <v>817</v>
      </c>
      <c r="I74" s="134" t="s">
        <v>883</v>
      </c>
      <c r="J74" s="132" t="s">
        <v>675</v>
      </c>
      <c r="K74" s="134" t="s">
        <v>1311</v>
      </c>
      <c r="L74" s="159"/>
      <c r="M74" s="136" t="s">
        <v>643</v>
      </c>
    </row>
    <row r="75" spans="1:13" s="194" customFormat="1" ht="221.1">
      <c r="A75" s="156"/>
      <c r="B75" s="160"/>
      <c r="C75" s="312">
        <v>67</v>
      </c>
      <c r="D75" s="146" t="s">
        <v>874</v>
      </c>
      <c r="E75" s="134">
        <v>55</v>
      </c>
      <c r="F75" s="134" t="s">
        <v>885</v>
      </c>
      <c r="G75" s="134" t="s">
        <v>10</v>
      </c>
      <c r="H75" s="134" t="s">
        <v>817</v>
      </c>
      <c r="I75" s="134" t="s">
        <v>883</v>
      </c>
      <c r="J75" s="132" t="s">
        <v>675</v>
      </c>
      <c r="K75" s="134" t="s">
        <v>820</v>
      </c>
      <c r="L75" s="134" t="s">
        <v>886</v>
      </c>
      <c r="M75" s="136" t="s">
        <v>624</v>
      </c>
    </row>
    <row r="76" spans="1:13" s="194" customFormat="1" ht="26.1">
      <c r="A76" s="156"/>
      <c r="B76" s="164" t="s">
        <v>1527</v>
      </c>
      <c r="C76" s="312">
        <v>68</v>
      </c>
      <c r="D76" s="146" t="s">
        <v>874</v>
      </c>
      <c r="E76" s="134">
        <v>60</v>
      </c>
      <c r="F76" s="134" t="s">
        <v>887</v>
      </c>
      <c r="G76" s="134" t="s">
        <v>774</v>
      </c>
      <c r="H76" s="134" t="s">
        <v>824</v>
      </c>
      <c r="I76" s="134" t="s">
        <v>888</v>
      </c>
      <c r="J76" s="134" t="s">
        <v>10</v>
      </c>
      <c r="K76" s="134" t="s">
        <v>1528</v>
      </c>
      <c r="L76" s="132" t="s">
        <v>667</v>
      </c>
      <c r="M76" s="136" t="s">
        <v>624</v>
      </c>
    </row>
    <row r="77" spans="1:13" s="194" customFormat="1" ht="68.25" customHeight="1">
      <c r="A77" s="160"/>
      <c r="B77" s="164"/>
      <c r="C77" s="312">
        <v>69</v>
      </c>
      <c r="D77" s="146" t="s">
        <v>874</v>
      </c>
      <c r="E77" s="134">
        <v>65</v>
      </c>
      <c r="F77" s="134"/>
      <c r="G77" s="134" t="s">
        <v>10</v>
      </c>
      <c r="H77" s="134" t="s">
        <v>827</v>
      </c>
      <c r="I77" s="134" t="s">
        <v>888</v>
      </c>
      <c r="J77" s="134" t="s">
        <v>890</v>
      </c>
      <c r="K77" s="134" t="s">
        <v>891</v>
      </c>
      <c r="L77" s="159"/>
      <c r="M77" s="136" t="s">
        <v>643</v>
      </c>
    </row>
    <row r="78" spans="1:13" s="194" customFormat="1" ht="68.25" customHeight="1">
      <c r="A78" s="160"/>
      <c r="B78" s="160"/>
      <c r="C78" s="312">
        <v>70</v>
      </c>
      <c r="D78" s="146" t="s">
        <v>874</v>
      </c>
      <c r="E78" s="134">
        <v>220</v>
      </c>
      <c r="F78" s="134" t="s">
        <v>892</v>
      </c>
      <c r="G78" s="134" t="s">
        <v>10</v>
      </c>
      <c r="H78" s="134" t="s">
        <v>827</v>
      </c>
      <c r="I78" s="134" t="s">
        <v>888</v>
      </c>
      <c r="J78" s="134" t="s">
        <v>890</v>
      </c>
      <c r="K78" s="134" t="s">
        <v>893</v>
      </c>
      <c r="L78" s="134" t="s">
        <v>894</v>
      </c>
      <c r="M78" s="136" t="s">
        <v>624</v>
      </c>
    </row>
    <row r="79" spans="1:13" s="194" customFormat="1" ht="68.25" customHeight="1">
      <c r="A79" s="160"/>
      <c r="B79" s="164" t="s">
        <v>1529</v>
      </c>
      <c r="C79" s="312">
        <v>71</v>
      </c>
      <c r="D79" s="146" t="s">
        <v>874</v>
      </c>
      <c r="E79" s="134">
        <v>221</v>
      </c>
      <c r="F79" s="134" t="s">
        <v>895</v>
      </c>
      <c r="G79" s="134" t="s">
        <v>890</v>
      </c>
      <c r="H79" s="134" t="s">
        <v>836</v>
      </c>
      <c r="I79" s="134" t="s">
        <v>896</v>
      </c>
      <c r="J79" s="134" t="s">
        <v>10</v>
      </c>
      <c r="K79" s="134" t="s">
        <v>897</v>
      </c>
      <c r="L79" s="132" t="s">
        <v>667</v>
      </c>
      <c r="M79" s="136" t="s">
        <v>624</v>
      </c>
    </row>
    <row r="80" spans="1:13" s="194" customFormat="1" ht="12.95">
      <c r="A80" s="160"/>
      <c r="B80" s="164"/>
      <c r="C80" s="312">
        <v>72</v>
      </c>
      <c r="D80" s="146" t="s">
        <v>874</v>
      </c>
      <c r="E80" s="134">
        <v>80</v>
      </c>
      <c r="F80" s="134"/>
      <c r="G80" s="134" t="s">
        <v>10</v>
      </c>
      <c r="H80" s="134" t="s">
        <v>839</v>
      </c>
      <c r="I80" s="134" t="s">
        <v>896</v>
      </c>
      <c r="J80" s="134" t="s">
        <v>774</v>
      </c>
      <c r="K80" s="134" t="s">
        <v>1530</v>
      </c>
      <c r="L80" s="159"/>
      <c r="M80" s="136" t="s">
        <v>643</v>
      </c>
    </row>
    <row r="81" spans="1:13" s="194" customFormat="1" ht="182.1">
      <c r="A81" s="160"/>
      <c r="B81" s="160"/>
      <c r="C81" s="312">
        <v>73</v>
      </c>
      <c r="D81" s="146" t="s">
        <v>874</v>
      </c>
      <c r="E81" s="134" t="s">
        <v>898</v>
      </c>
      <c r="F81" s="134" t="s">
        <v>899</v>
      </c>
      <c r="G81" s="134" t="s">
        <v>10</v>
      </c>
      <c r="H81" s="134" t="s">
        <v>839</v>
      </c>
      <c r="I81" s="134" t="s">
        <v>896</v>
      </c>
      <c r="J81" s="134" t="s">
        <v>774</v>
      </c>
      <c r="K81" s="134" t="s">
        <v>900</v>
      </c>
      <c r="L81" s="134" t="s">
        <v>1317</v>
      </c>
      <c r="M81" s="136" t="s">
        <v>624</v>
      </c>
    </row>
    <row r="82" spans="1:13" s="194" customFormat="1" ht="39">
      <c r="A82" s="160"/>
      <c r="B82" s="164" t="s">
        <v>1531</v>
      </c>
      <c r="C82" s="312">
        <v>74</v>
      </c>
      <c r="D82" s="146" t="s">
        <v>874</v>
      </c>
      <c r="E82" s="134" t="s">
        <v>902</v>
      </c>
      <c r="F82" s="134" t="s">
        <v>903</v>
      </c>
      <c r="G82" s="134" t="s">
        <v>774</v>
      </c>
      <c r="H82" s="134" t="s">
        <v>846</v>
      </c>
      <c r="I82" s="134" t="s">
        <v>904</v>
      </c>
      <c r="J82" s="132" t="s">
        <v>10</v>
      </c>
      <c r="K82" s="134" t="s">
        <v>905</v>
      </c>
      <c r="L82" s="132" t="s">
        <v>667</v>
      </c>
      <c r="M82" s="136" t="s">
        <v>624</v>
      </c>
    </row>
    <row r="83" spans="1:13" s="194" customFormat="1" ht="12.95">
      <c r="A83" s="160"/>
      <c r="B83" s="164"/>
      <c r="C83" s="312">
        <v>75</v>
      </c>
      <c r="D83" s="146" t="s">
        <v>874</v>
      </c>
      <c r="E83" s="134">
        <v>215</v>
      </c>
      <c r="F83" s="134"/>
      <c r="G83" s="134" t="s">
        <v>10</v>
      </c>
      <c r="H83" s="134" t="s">
        <v>849</v>
      </c>
      <c r="I83" s="134" t="s">
        <v>904</v>
      </c>
      <c r="J83" s="132" t="s">
        <v>906</v>
      </c>
      <c r="K83" s="134" t="s">
        <v>907</v>
      </c>
      <c r="L83" s="159"/>
      <c r="M83" s="136" t="s">
        <v>643</v>
      </c>
    </row>
    <row r="84" spans="1:13" s="194" customFormat="1" ht="143.1">
      <c r="A84" s="160"/>
      <c r="B84" s="160"/>
      <c r="C84" s="312">
        <v>76</v>
      </c>
      <c r="D84" s="146" t="s">
        <v>874</v>
      </c>
      <c r="E84" s="134">
        <v>95</v>
      </c>
      <c r="F84" s="134" t="s">
        <v>908</v>
      </c>
      <c r="G84" s="134" t="s">
        <v>10</v>
      </c>
      <c r="H84" s="134" t="s">
        <v>849</v>
      </c>
      <c r="I84" s="134" t="s">
        <v>904</v>
      </c>
      <c r="J84" s="132" t="s">
        <v>675</v>
      </c>
      <c r="K84" s="134" t="s">
        <v>853</v>
      </c>
      <c r="L84" s="134" t="s">
        <v>909</v>
      </c>
      <c r="M84" s="136" t="s">
        <v>624</v>
      </c>
    </row>
    <row r="85" spans="1:13" s="194" customFormat="1" ht="104.1">
      <c r="A85" s="160"/>
      <c r="B85" s="160"/>
      <c r="C85" s="312">
        <v>77</v>
      </c>
      <c r="D85" s="146" t="s">
        <v>874</v>
      </c>
      <c r="E85" s="134">
        <v>91</v>
      </c>
      <c r="F85" s="134" t="s">
        <v>910</v>
      </c>
      <c r="G85" s="134" t="s">
        <v>10</v>
      </c>
      <c r="H85" s="134" t="s">
        <v>849</v>
      </c>
      <c r="I85" s="134" t="s">
        <v>904</v>
      </c>
      <c r="J85" s="132" t="s">
        <v>890</v>
      </c>
      <c r="K85" s="134" t="s">
        <v>911</v>
      </c>
      <c r="L85" s="134" t="s">
        <v>912</v>
      </c>
      <c r="M85" s="136" t="s">
        <v>624</v>
      </c>
    </row>
    <row r="86" spans="1:13" s="194" customFormat="1" ht="26.1">
      <c r="A86" s="160"/>
      <c r="B86" s="156"/>
      <c r="C86" s="312">
        <v>78</v>
      </c>
      <c r="D86" s="131" t="s">
        <v>767</v>
      </c>
      <c r="E86" s="132">
        <v>100</v>
      </c>
      <c r="F86" s="132" t="s">
        <v>921</v>
      </c>
      <c r="G86" s="134" t="s">
        <v>8</v>
      </c>
      <c r="H86" s="132" t="s">
        <v>922</v>
      </c>
      <c r="I86" s="132" t="s">
        <v>717</v>
      </c>
      <c r="J86" s="188" t="s">
        <v>768</v>
      </c>
      <c r="K86" s="132" t="s">
        <v>1532</v>
      </c>
      <c r="L86" s="135"/>
      <c r="M86" s="136" t="s">
        <v>624</v>
      </c>
    </row>
    <row r="87" spans="1:13" s="194" customFormat="1" ht="51.95">
      <c r="A87" s="160"/>
      <c r="B87" s="156"/>
      <c r="C87" s="312">
        <v>79</v>
      </c>
      <c r="D87" s="131" t="s">
        <v>767</v>
      </c>
      <c r="E87" s="132">
        <v>100</v>
      </c>
      <c r="F87" s="132" t="s">
        <v>921</v>
      </c>
      <c r="G87" s="134" t="s">
        <v>8</v>
      </c>
      <c r="H87" s="132" t="s">
        <v>922</v>
      </c>
      <c r="I87" s="132" t="s">
        <v>717</v>
      </c>
      <c r="J87" s="132" t="s">
        <v>768</v>
      </c>
      <c r="K87" s="132" t="s">
        <v>1533</v>
      </c>
      <c r="L87" s="135" t="s">
        <v>924</v>
      </c>
      <c r="M87" s="136" t="s">
        <v>624</v>
      </c>
    </row>
    <row r="88" spans="1:13" s="194" customFormat="1" ht="51.95">
      <c r="A88" s="160"/>
      <c r="B88" s="156"/>
      <c r="C88" s="312">
        <v>80</v>
      </c>
      <c r="D88" s="131" t="s">
        <v>767</v>
      </c>
      <c r="E88" s="132">
        <v>130</v>
      </c>
      <c r="F88" s="132" t="s">
        <v>930</v>
      </c>
      <c r="G88" s="134" t="s">
        <v>8</v>
      </c>
      <c r="H88" s="132" t="s">
        <v>931</v>
      </c>
      <c r="I88" s="132" t="s">
        <v>717</v>
      </c>
      <c r="J88" s="132" t="s">
        <v>774</v>
      </c>
      <c r="K88" s="132" t="s">
        <v>1534</v>
      </c>
      <c r="L88" s="135"/>
      <c r="M88" s="136" t="s">
        <v>624</v>
      </c>
    </row>
    <row r="89" spans="1:13" s="194" customFormat="1" ht="12.95">
      <c r="A89" s="160"/>
      <c r="B89" s="156"/>
      <c r="C89" s="312">
        <v>81</v>
      </c>
      <c r="D89" s="146" t="s">
        <v>767</v>
      </c>
      <c r="E89" s="134">
        <v>180</v>
      </c>
      <c r="F89" s="134" t="s">
        <v>936</v>
      </c>
      <c r="G89" s="132" t="s">
        <v>8</v>
      </c>
      <c r="H89" s="132" t="s">
        <v>937</v>
      </c>
      <c r="I89" s="132" t="s">
        <v>717</v>
      </c>
      <c r="J89" s="132" t="s">
        <v>14</v>
      </c>
      <c r="K89" s="134" t="s">
        <v>1535</v>
      </c>
      <c r="L89" s="159"/>
      <c r="M89" s="136" t="s">
        <v>624</v>
      </c>
    </row>
    <row r="90" spans="1:13" s="194" customFormat="1" ht="117">
      <c r="A90" s="160"/>
      <c r="B90" s="156"/>
      <c r="C90" s="312">
        <v>82</v>
      </c>
      <c r="D90" s="131" t="s">
        <v>767</v>
      </c>
      <c r="E90" s="132">
        <v>130</v>
      </c>
      <c r="F90" s="132" t="s">
        <v>930</v>
      </c>
      <c r="G90" s="134" t="s">
        <v>8</v>
      </c>
      <c r="H90" s="132" t="s">
        <v>931</v>
      </c>
      <c r="I90" s="132" t="s">
        <v>717</v>
      </c>
      <c r="J90" s="132" t="s">
        <v>774</v>
      </c>
      <c r="K90" s="132" t="s">
        <v>1536</v>
      </c>
      <c r="L90" s="135" t="s">
        <v>933</v>
      </c>
      <c r="M90" s="136" t="s">
        <v>624</v>
      </c>
    </row>
    <row r="91" spans="1:13" s="194" customFormat="1" ht="51.95">
      <c r="A91" s="160"/>
      <c r="B91" s="156"/>
      <c r="C91" s="312">
        <v>83</v>
      </c>
      <c r="D91" s="131" t="s">
        <v>767</v>
      </c>
      <c r="E91" s="132">
        <v>130</v>
      </c>
      <c r="F91" s="132" t="s">
        <v>930</v>
      </c>
      <c r="G91" s="132" t="s">
        <v>774</v>
      </c>
      <c r="H91" s="132" t="s">
        <v>945</v>
      </c>
      <c r="I91" s="132" t="s">
        <v>946</v>
      </c>
      <c r="J91" s="134" t="s">
        <v>10</v>
      </c>
      <c r="K91" s="132" t="s">
        <v>1186</v>
      </c>
      <c r="L91" s="134" t="s">
        <v>667</v>
      </c>
      <c r="M91" s="136" t="s">
        <v>624</v>
      </c>
    </row>
    <row r="92" spans="1:13" s="194" customFormat="1" ht="168.95">
      <c r="A92" s="160"/>
      <c r="B92" s="156"/>
      <c r="C92" s="312">
        <v>84</v>
      </c>
      <c r="D92" s="131" t="s">
        <v>767</v>
      </c>
      <c r="E92" s="132">
        <v>130</v>
      </c>
      <c r="F92" s="132"/>
      <c r="G92" s="132" t="s">
        <v>10</v>
      </c>
      <c r="H92" s="134" t="s">
        <v>949</v>
      </c>
      <c r="I92" s="132" t="s">
        <v>946</v>
      </c>
      <c r="J92" s="134" t="s">
        <v>1537</v>
      </c>
      <c r="K92" s="132" t="s">
        <v>1538</v>
      </c>
      <c r="L92" s="135" t="s">
        <v>1539</v>
      </c>
      <c r="M92" s="136" t="s">
        <v>643</v>
      </c>
    </row>
    <row r="93" spans="1:13" s="194" customFormat="1" ht="168.95">
      <c r="A93" s="160"/>
      <c r="B93" s="156"/>
      <c r="C93" s="312">
        <v>85</v>
      </c>
      <c r="D93" s="146" t="s">
        <v>767</v>
      </c>
      <c r="E93" s="134">
        <v>165</v>
      </c>
      <c r="F93" s="134" t="s">
        <v>953</v>
      </c>
      <c r="G93" s="132" t="s">
        <v>10</v>
      </c>
      <c r="H93" s="134" t="s">
        <v>949</v>
      </c>
      <c r="I93" s="132" t="s">
        <v>946</v>
      </c>
      <c r="J93" s="134" t="s">
        <v>675</v>
      </c>
      <c r="K93" s="134" t="s">
        <v>954</v>
      </c>
      <c r="L93" s="135" t="s">
        <v>955</v>
      </c>
      <c r="M93" s="136" t="s">
        <v>624</v>
      </c>
    </row>
    <row r="94" spans="1:13" s="194" customFormat="1" ht="182.1">
      <c r="A94" s="160"/>
      <c r="B94" s="156"/>
      <c r="C94" s="312">
        <v>86</v>
      </c>
      <c r="D94" s="146" t="s">
        <v>767</v>
      </c>
      <c r="E94" s="134">
        <v>165</v>
      </c>
      <c r="F94" s="134" t="s">
        <v>953</v>
      </c>
      <c r="G94" s="132" t="s">
        <v>10</v>
      </c>
      <c r="H94" s="134" t="s">
        <v>949</v>
      </c>
      <c r="I94" s="132" t="s">
        <v>946</v>
      </c>
      <c r="J94" s="134" t="s">
        <v>1540</v>
      </c>
      <c r="K94" s="134" t="s">
        <v>1541</v>
      </c>
      <c r="L94" s="135" t="s">
        <v>1542</v>
      </c>
      <c r="M94" s="136"/>
    </row>
    <row r="95" spans="1:13" s="194" customFormat="1" ht="168.95">
      <c r="A95" s="160"/>
      <c r="B95" s="156"/>
      <c r="C95" s="312">
        <v>87</v>
      </c>
      <c r="D95" s="146" t="s">
        <v>767</v>
      </c>
      <c r="E95" s="134">
        <v>160</v>
      </c>
      <c r="F95" s="134" t="s">
        <v>956</v>
      </c>
      <c r="G95" s="132" t="s">
        <v>10</v>
      </c>
      <c r="H95" s="132" t="s">
        <v>949</v>
      </c>
      <c r="I95" s="132" t="s">
        <v>946</v>
      </c>
      <c r="J95" s="134" t="s">
        <v>12</v>
      </c>
      <c r="K95" s="134" t="s">
        <v>957</v>
      </c>
      <c r="L95" s="135" t="s">
        <v>958</v>
      </c>
      <c r="M95" s="136" t="s">
        <v>624</v>
      </c>
    </row>
    <row r="96" spans="1:13" s="194" customFormat="1" ht="168.95">
      <c r="A96" s="160"/>
      <c r="B96" s="156"/>
      <c r="C96" s="312">
        <v>88</v>
      </c>
      <c r="D96" s="146" t="s">
        <v>767</v>
      </c>
      <c r="E96" s="134">
        <v>155</v>
      </c>
      <c r="F96" s="134" t="s">
        <v>713</v>
      </c>
      <c r="G96" s="132" t="s">
        <v>10</v>
      </c>
      <c r="H96" s="132" t="s">
        <v>949</v>
      </c>
      <c r="I96" s="132" t="s">
        <v>946</v>
      </c>
      <c r="J96" s="133" t="s">
        <v>713</v>
      </c>
      <c r="K96" s="134" t="s">
        <v>959</v>
      </c>
      <c r="L96" s="135" t="s">
        <v>960</v>
      </c>
      <c r="M96" s="136" t="s">
        <v>624</v>
      </c>
    </row>
    <row r="97" spans="1:13" s="194" customFormat="1" ht="45.95">
      <c r="A97" s="160"/>
      <c r="B97" s="154" t="s">
        <v>1543</v>
      </c>
      <c r="C97" s="312"/>
      <c r="D97" s="144"/>
      <c r="E97" s="133"/>
      <c r="F97" s="133"/>
      <c r="G97" s="141"/>
      <c r="H97" s="133"/>
      <c r="I97" s="212"/>
      <c r="J97" s="208"/>
      <c r="K97" s="209"/>
      <c r="L97" s="213"/>
      <c r="M97" s="180"/>
    </row>
    <row r="98" spans="1:13" s="194" customFormat="1" ht="45.95">
      <c r="A98" s="160"/>
      <c r="B98" s="164" t="s">
        <v>968</v>
      </c>
      <c r="C98" s="312">
        <v>89</v>
      </c>
      <c r="D98" s="177" t="s">
        <v>800</v>
      </c>
      <c r="E98" s="152" t="s">
        <v>969</v>
      </c>
      <c r="F98" s="152" t="s">
        <v>970</v>
      </c>
      <c r="G98" s="152" t="s">
        <v>774</v>
      </c>
      <c r="H98" s="152"/>
      <c r="I98" s="152"/>
      <c r="J98" s="152"/>
      <c r="K98" s="152" t="s">
        <v>971</v>
      </c>
      <c r="L98" s="372"/>
      <c r="M98" s="182" t="s">
        <v>624</v>
      </c>
    </row>
    <row r="99" spans="1:13" s="194" customFormat="1" ht="26.1">
      <c r="A99" s="160"/>
      <c r="B99" s="160"/>
      <c r="C99" s="312">
        <v>90</v>
      </c>
      <c r="D99" s="177" t="s">
        <v>800</v>
      </c>
      <c r="E99" s="152">
        <v>125</v>
      </c>
      <c r="F99" s="152" t="s">
        <v>717</v>
      </c>
      <c r="G99" s="152" t="s">
        <v>8</v>
      </c>
      <c r="H99" s="152" t="s">
        <v>972</v>
      </c>
      <c r="I99" s="152" t="s">
        <v>717</v>
      </c>
      <c r="J99" s="152" t="s">
        <v>774</v>
      </c>
      <c r="K99" s="152" t="s">
        <v>1544</v>
      </c>
      <c r="L99" s="372"/>
      <c r="M99" s="182" t="s">
        <v>624</v>
      </c>
    </row>
    <row r="100" spans="1:13" s="194" customFormat="1" ht="26.1">
      <c r="A100" s="160"/>
      <c r="B100" s="164" t="s">
        <v>1192</v>
      </c>
      <c r="C100" s="312">
        <v>91</v>
      </c>
      <c r="D100" s="177" t="s">
        <v>800</v>
      </c>
      <c r="E100" s="152">
        <v>240</v>
      </c>
      <c r="F100" s="152" t="s">
        <v>977</v>
      </c>
      <c r="G100" s="152" t="s">
        <v>774</v>
      </c>
      <c r="H100" s="152" t="s">
        <v>978</v>
      </c>
      <c r="I100" s="152" t="s">
        <v>979</v>
      </c>
      <c r="J100" s="152" t="s">
        <v>10</v>
      </c>
      <c r="K100" s="152" t="s">
        <v>980</v>
      </c>
      <c r="L100" s="130" t="s">
        <v>667</v>
      </c>
      <c r="M100" s="182" t="s">
        <v>624</v>
      </c>
    </row>
    <row r="101" spans="1:13" s="194" customFormat="1" ht="12.95">
      <c r="A101" s="160"/>
      <c r="B101" s="164"/>
      <c r="C101" s="312">
        <v>92</v>
      </c>
      <c r="D101" s="177" t="s">
        <v>800</v>
      </c>
      <c r="E101" s="152">
        <v>245</v>
      </c>
      <c r="F101" s="152"/>
      <c r="G101" s="152" t="s">
        <v>10</v>
      </c>
      <c r="H101" s="152" t="s">
        <v>981</v>
      </c>
      <c r="I101" s="152" t="s">
        <v>979</v>
      </c>
      <c r="J101" s="152" t="s">
        <v>634</v>
      </c>
      <c r="K101" s="152" t="s">
        <v>1193</v>
      </c>
      <c r="L101" s="179"/>
      <c r="M101" s="182" t="s">
        <v>624</v>
      </c>
    </row>
    <row r="102" spans="1:13" s="194" customFormat="1" ht="117">
      <c r="A102" s="160"/>
      <c r="B102" s="160"/>
      <c r="C102" s="312">
        <v>93</v>
      </c>
      <c r="D102" s="177" t="s">
        <v>800</v>
      </c>
      <c r="E102" s="152">
        <v>260</v>
      </c>
      <c r="F102" s="152" t="s">
        <v>983</v>
      </c>
      <c r="G102" s="152" t="s">
        <v>10</v>
      </c>
      <c r="H102" s="152" t="s">
        <v>981</v>
      </c>
      <c r="I102" s="152" t="s">
        <v>979</v>
      </c>
      <c r="J102" s="130" t="s">
        <v>675</v>
      </c>
      <c r="K102" s="152" t="s">
        <v>984</v>
      </c>
      <c r="L102" s="152" t="s">
        <v>985</v>
      </c>
      <c r="M102" s="182" t="s">
        <v>624</v>
      </c>
    </row>
    <row r="103" spans="1:13" s="194" customFormat="1" ht="117">
      <c r="A103" s="160"/>
      <c r="B103" s="160"/>
      <c r="C103" s="312">
        <v>94</v>
      </c>
      <c r="D103" s="177" t="s">
        <v>800</v>
      </c>
      <c r="E103" s="152">
        <v>280</v>
      </c>
      <c r="F103" s="152" t="s">
        <v>986</v>
      </c>
      <c r="G103" s="152" t="s">
        <v>10</v>
      </c>
      <c r="H103" s="152" t="s">
        <v>981</v>
      </c>
      <c r="I103" s="152" t="s">
        <v>979</v>
      </c>
      <c r="J103" s="152" t="s">
        <v>12</v>
      </c>
      <c r="K103" s="152" t="s">
        <v>987</v>
      </c>
      <c r="L103" s="152" t="s">
        <v>988</v>
      </c>
      <c r="M103" s="182" t="s">
        <v>624</v>
      </c>
    </row>
    <row r="104" spans="1:13" s="194" customFormat="1" ht="117">
      <c r="A104" s="160"/>
      <c r="B104" s="160"/>
      <c r="C104" s="312">
        <v>95</v>
      </c>
      <c r="D104" s="177" t="s">
        <v>800</v>
      </c>
      <c r="E104" s="152">
        <v>283</v>
      </c>
      <c r="F104" s="152" t="s">
        <v>989</v>
      </c>
      <c r="G104" s="152" t="s">
        <v>10</v>
      </c>
      <c r="H104" s="152" t="s">
        <v>981</v>
      </c>
      <c r="I104" s="152" t="s">
        <v>979</v>
      </c>
      <c r="J104" s="152" t="s">
        <v>14</v>
      </c>
      <c r="K104" s="152" t="s">
        <v>990</v>
      </c>
      <c r="L104" s="152" t="s">
        <v>991</v>
      </c>
      <c r="M104" s="182" t="s">
        <v>624</v>
      </c>
    </row>
    <row r="105" spans="1:13" s="194" customFormat="1" ht="117">
      <c r="A105" s="160"/>
      <c r="B105" s="160"/>
      <c r="C105" s="312">
        <v>96</v>
      </c>
      <c r="D105" s="177" t="s">
        <v>800</v>
      </c>
      <c r="E105" s="152">
        <v>195</v>
      </c>
      <c r="F105" s="152" t="s">
        <v>992</v>
      </c>
      <c r="G105" s="152" t="s">
        <v>10</v>
      </c>
      <c r="H105" s="152" t="s">
        <v>981</v>
      </c>
      <c r="I105" s="152" t="s">
        <v>979</v>
      </c>
      <c r="J105" s="152" t="s">
        <v>828</v>
      </c>
      <c r="K105" s="152" t="s">
        <v>993</v>
      </c>
      <c r="L105" s="152" t="s">
        <v>994</v>
      </c>
      <c r="M105" s="182" t="s">
        <v>624</v>
      </c>
    </row>
    <row r="106" spans="1:13" s="194" customFormat="1" ht="117">
      <c r="A106" s="160"/>
      <c r="B106" s="160"/>
      <c r="C106" s="312">
        <v>97</v>
      </c>
      <c r="D106" s="177" t="s">
        <v>800</v>
      </c>
      <c r="E106" s="152">
        <v>270</v>
      </c>
      <c r="F106" s="152" t="s">
        <v>995</v>
      </c>
      <c r="G106" s="152" t="s">
        <v>10</v>
      </c>
      <c r="H106" s="152" t="s">
        <v>981</v>
      </c>
      <c r="I106" s="152" t="s">
        <v>979</v>
      </c>
      <c r="J106" s="152" t="s">
        <v>634</v>
      </c>
      <c r="K106" s="152" t="s">
        <v>996</v>
      </c>
      <c r="L106" s="152" t="s">
        <v>997</v>
      </c>
      <c r="M106" s="182" t="s">
        <v>624</v>
      </c>
    </row>
    <row r="107" spans="1:13" s="194" customFormat="1" ht="39">
      <c r="A107" s="160"/>
      <c r="B107" s="164" t="s">
        <v>1194</v>
      </c>
      <c r="C107" s="312">
        <v>98</v>
      </c>
      <c r="D107" s="177" t="s">
        <v>800</v>
      </c>
      <c r="E107" s="130" t="s">
        <v>999</v>
      </c>
      <c r="F107" s="130" t="s">
        <v>1000</v>
      </c>
      <c r="G107" s="152" t="s">
        <v>774</v>
      </c>
      <c r="H107" s="152" t="s">
        <v>1001</v>
      </c>
      <c r="I107" s="152" t="s">
        <v>1002</v>
      </c>
      <c r="J107" s="152" t="s">
        <v>10</v>
      </c>
      <c r="K107" s="152" t="s">
        <v>1003</v>
      </c>
      <c r="L107" s="152" t="s">
        <v>667</v>
      </c>
      <c r="M107" s="182" t="s">
        <v>624</v>
      </c>
    </row>
    <row r="108" spans="1:13" s="194" customFormat="1" ht="12.95">
      <c r="A108" s="160"/>
      <c r="B108" s="164"/>
      <c r="C108" s="312">
        <v>99</v>
      </c>
      <c r="D108" s="177" t="s">
        <v>800</v>
      </c>
      <c r="E108" s="130">
        <v>140</v>
      </c>
      <c r="F108" s="130"/>
      <c r="G108" s="152" t="s">
        <v>10</v>
      </c>
      <c r="H108" s="152" t="s">
        <v>1004</v>
      </c>
      <c r="I108" s="152" t="s">
        <v>1002</v>
      </c>
      <c r="J108" s="152" t="s">
        <v>1005</v>
      </c>
      <c r="K108" s="152" t="s">
        <v>1195</v>
      </c>
      <c r="L108" s="372"/>
      <c r="M108" s="182" t="s">
        <v>624</v>
      </c>
    </row>
    <row r="109" spans="1:13" s="194" customFormat="1" ht="143.1">
      <c r="A109" s="160"/>
      <c r="B109" s="160"/>
      <c r="C109" s="312">
        <v>100</v>
      </c>
      <c r="D109" s="177" t="s">
        <v>800</v>
      </c>
      <c r="E109" s="130">
        <v>231</v>
      </c>
      <c r="F109" s="130" t="s">
        <v>1007</v>
      </c>
      <c r="G109" s="152" t="s">
        <v>10</v>
      </c>
      <c r="H109" s="152" t="s">
        <v>1004</v>
      </c>
      <c r="I109" s="152" t="s">
        <v>1002</v>
      </c>
      <c r="J109" s="152" t="s">
        <v>835</v>
      </c>
      <c r="K109" s="152" t="s">
        <v>1008</v>
      </c>
      <c r="L109" s="152" t="s">
        <v>1009</v>
      </c>
      <c r="M109" s="182" t="s">
        <v>624</v>
      </c>
    </row>
    <row r="110" spans="1:13" s="194" customFormat="1" ht="143.1">
      <c r="A110" s="160"/>
      <c r="B110" s="160"/>
      <c r="C110" s="312">
        <v>101</v>
      </c>
      <c r="D110" s="177" t="s">
        <v>800</v>
      </c>
      <c r="E110" s="130">
        <v>150</v>
      </c>
      <c r="F110" s="130" t="s">
        <v>1010</v>
      </c>
      <c r="G110" s="152" t="s">
        <v>10</v>
      </c>
      <c r="H110" s="152" t="s">
        <v>1004</v>
      </c>
      <c r="I110" s="152" t="s">
        <v>1002</v>
      </c>
      <c r="J110" s="152" t="s">
        <v>1545</v>
      </c>
      <c r="K110" s="152" t="s">
        <v>1012</v>
      </c>
      <c r="L110" s="152" t="s">
        <v>1013</v>
      </c>
      <c r="M110" s="182" t="s">
        <v>624</v>
      </c>
    </row>
    <row r="111" spans="1:13" s="194" customFormat="1" ht="129.94999999999999">
      <c r="A111" s="160"/>
      <c r="B111" s="160"/>
      <c r="C111" s="312">
        <v>102</v>
      </c>
      <c r="D111" s="177" t="s">
        <v>800</v>
      </c>
      <c r="E111" s="130">
        <v>145</v>
      </c>
      <c r="F111" s="130" t="s">
        <v>1014</v>
      </c>
      <c r="G111" s="152" t="s">
        <v>10</v>
      </c>
      <c r="H111" s="152" t="s">
        <v>1004</v>
      </c>
      <c r="I111" s="152" t="s">
        <v>1002</v>
      </c>
      <c r="J111" s="152" t="s">
        <v>12</v>
      </c>
      <c r="K111" s="152" t="s">
        <v>1015</v>
      </c>
      <c r="L111" s="152" t="s">
        <v>1016</v>
      </c>
      <c r="M111" s="182" t="s">
        <v>624</v>
      </c>
    </row>
    <row r="112" spans="1:13" s="194" customFormat="1" ht="129.94999999999999">
      <c r="A112" s="160"/>
      <c r="B112" s="160"/>
      <c r="C112" s="312">
        <v>103</v>
      </c>
      <c r="D112" s="177" t="s">
        <v>800</v>
      </c>
      <c r="E112" s="130">
        <v>146</v>
      </c>
      <c r="F112" s="130" t="s">
        <v>989</v>
      </c>
      <c r="G112" s="152" t="s">
        <v>10</v>
      </c>
      <c r="H112" s="152" t="s">
        <v>1004</v>
      </c>
      <c r="I112" s="152" t="s">
        <v>1002</v>
      </c>
      <c r="J112" s="152" t="s">
        <v>14</v>
      </c>
      <c r="K112" s="152" t="s">
        <v>1017</v>
      </c>
      <c r="L112" s="152" t="s">
        <v>1018</v>
      </c>
      <c r="M112" s="182" t="s">
        <v>624</v>
      </c>
    </row>
    <row r="113" spans="1:13" s="194" customFormat="1" ht="34.5">
      <c r="A113" s="160"/>
      <c r="B113" s="154" t="s">
        <v>1546</v>
      </c>
      <c r="C113" s="312"/>
      <c r="D113" s="146"/>
      <c r="E113" s="134"/>
      <c r="F113" s="134"/>
      <c r="G113" s="132"/>
      <c r="H113" s="134"/>
      <c r="I113" s="169"/>
      <c r="J113" s="208"/>
      <c r="K113" s="211"/>
      <c r="L113" s="214"/>
      <c r="M113" s="136"/>
    </row>
    <row r="114" spans="1:13" s="194" customFormat="1" ht="68.25" customHeight="1">
      <c r="A114" s="160"/>
      <c r="B114" s="164" t="s">
        <v>1209</v>
      </c>
      <c r="C114" s="312">
        <v>104</v>
      </c>
      <c r="D114" s="146" t="s">
        <v>874</v>
      </c>
      <c r="E114" s="134" t="s">
        <v>969</v>
      </c>
      <c r="F114" s="134" t="s">
        <v>1063</v>
      </c>
      <c r="G114" s="134" t="s">
        <v>774</v>
      </c>
      <c r="H114" s="134"/>
      <c r="I114" s="134"/>
      <c r="J114" s="134"/>
      <c r="K114" s="134" t="s">
        <v>971</v>
      </c>
      <c r="L114" s="135" t="s">
        <v>1547</v>
      </c>
      <c r="M114" s="136" t="s">
        <v>624</v>
      </c>
    </row>
    <row r="115" spans="1:13" s="194" customFormat="1" ht="68.25" customHeight="1">
      <c r="A115" s="160"/>
      <c r="B115" s="160"/>
      <c r="C115" s="312">
        <v>105</v>
      </c>
      <c r="D115" s="146" t="s">
        <v>874</v>
      </c>
      <c r="E115" s="134">
        <v>125</v>
      </c>
      <c r="F115" s="134" t="s">
        <v>717</v>
      </c>
      <c r="G115" s="134" t="s">
        <v>8</v>
      </c>
      <c r="H115" s="152" t="s">
        <v>972</v>
      </c>
      <c r="I115" s="152" t="s">
        <v>717</v>
      </c>
      <c r="J115" s="152" t="s">
        <v>774</v>
      </c>
      <c r="K115" s="152" t="s">
        <v>1544</v>
      </c>
      <c r="L115" s="159"/>
      <c r="M115" s="136" t="s">
        <v>624</v>
      </c>
    </row>
    <row r="116" spans="1:13" s="194" customFormat="1" ht="68.25" customHeight="1">
      <c r="A116" s="160"/>
      <c r="B116" s="164" t="s">
        <v>1548</v>
      </c>
      <c r="C116" s="312">
        <v>106</v>
      </c>
      <c r="D116" s="146" t="s">
        <v>874</v>
      </c>
      <c r="E116" s="172">
        <v>250</v>
      </c>
      <c r="F116" s="134" t="s">
        <v>1065</v>
      </c>
      <c r="G116" s="172" t="s">
        <v>774</v>
      </c>
      <c r="H116" s="172" t="s">
        <v>978</v>
      </c>
      <c r="I116" s="172" t="s">
        <v>1066</v>
      </c>
      <c r="J116" s="172" t="s">
        <v>10</v>
      </c>
      <c r="K116" s="172" t="s">
        <v>1067</v>
      </c>
      <c r="L116" s="132" t="s">
        <v>667</v>
      </c>
      <c r="M116" s="136" t="s">
        <v>624</v>
      </c>
    </row>
    <row r="117" spans="1:13" s="194" customFormat="1" ht="68.25" customHeight="1">
      <c r="A117" s="160"/>
      <c r="B117" s="164"/>
      <c r="C117" s="312">
        <v>107</v>
      </c>
      <c r="D117" s="146" t="s">
        <v>874</v>
      </c>
      <c r="E117" s="172">
        <v>255</v>
      </c>
      <c r="F117" s="134"/>
      <c r="G117" s="172" t="s">
        <v>10</v>
      </c>
      <c r="H117" s="172" t="s">
        <v>981</v>
      </c>
      <c r="I117" s="172" t="s">
        <v>1066</v>
      </c>
      <c r="J117" s="172" t="s">
        <v>1068</v>
      </c>
      <c r="K117" s="172" t="s">
        <v>1549</v>
      </c>
      <c r="L117" s="159" t="s">
        <v>1550</v>
      </c>
      <c r="M117" s="136" t="s">
        <v>643</v>
      </c>
    </row>
    <row r="118" spans="1:13" s="194" customFormat="1" ht="68.25" customHeight="1">
      <c r="A118" s="160"/>
      <c r="B118" s="160"/>
      <c r="C118" s="312">
        <v>108</v>
      </c>
      <c r="D118" s="146" t="s">
        <v>874</v>
      </c>
      <c r="E118" s="134">
        <v>260</v>
      </c>
      <c r="F118" s="134" t="s">
        <v>1070</v>
      </c>
      <c r="G118" s="134" t="s">
        <v>10</v>
      </c>
      <c r="H118" s="172" t="s">
        <v>981</v>
      </c>
      <c r="I118" s="172" t="s">
        <v>1066</v>
      </c>
      <c r="J118" s="132" t="s">
        <v>675</v>
      </c>
      <c r="K118" s="134" t="s">
        <v>984</v>
      </c>
      <c r="L118" s="134" t="s">
        <v>1551</v>
      </c>
      <c r="M118" s="136" t="s">
        <v>624</v>
      </c>
    </row>
    <row r="119" spans="1:13" s="194" customFormat="1" ht="68.25" customHeight="1">
      <c r="A119" s="160"/>
      <c r="B119" s="160"/>
      <c r="C119" s="312">
        <v>109</v>
      </c>
      <c r="D119" s="146" t="s">
        <v>874</v>
      </c>
      <c r="E119" s="134">
        <v>281</v>
      </c>
      <c r="F119" s="134" t="s">
        <v>1072</v>
      </c>
      <c r="G119" s="134" t="s">
        <v>10</v>
      </c>
      <c r="H119" s="172" t="s">
        <v>981</v>
      </c>
      <c r="I119" s="134" t="s">
        <v>1066</v>
      </c>
      <c r="J119" s="134" t="s">
        <v>828</v>
      </c>
      <c r="K119" s="134" t="s">
        <v>1073</v>
      </c>
      <c r="L119" s="134" t="s">
        <v>1074</v>
      </c>
      <c r="M119" s="136" t="s">
        <v>624</v>
      </c>
    </row>
    <row r="120" spans="1:13" s="194" customFormat="1" ht="68.25" customHeight="1">
      <c r="A120" s="160"/>
      <c r="B120" s="160"/>
      <c r="C120" s="312">
        <v>110</v>
      </c>
      <c r="D120" s="146" t="s">
        <v>874</v>
      </c>
      <c r="E120" s="134">
        <v>280</v>
      </c>
      <c r="F120" s="134" t="s">
        <v>1075</v>
      </c>
      <c r="G120" s="134" t="s">
        <v>10</v>
      </c>
      <c r="H120" s="172" t="s">
        <v>981</v>
      </c>
      <c r="I120" s="134" t="s">
        <v>1066</v>
      </c>
      <c r="J120" s="134" t="s">
        <v>12</v>
      </c>
      <c r="K120" s="134" t="s">
        <v>1212</v>
      </c>
      <c r="L120" s="134" t="s">
        <v>1115</v>
      </c>
      <c r="M120" s="136" t="s">
        <v>624</v>
      </c>
    </row>
    <row r="121" spans="1:13" s="194" customFormat="1" ht="68.25" customHeight="1">
      <c r="A121" s="160"/>
      <c r="B121" s="160"/>
      <c r="C121" s="312">
        <v>111</v>
      </c>
      <c r="D121" s="146" t="s">
        <v>874</v>
      </c>
      <c r="E121" s="134">
        <v>279</v>
      </c>
      <c r="F121" s="134" t="s">
        <v>989</v>
      </c>
      <c r="G121" s="134" t="s">
        <v>10</v>
      </c>
      <c r="H121" s="172" t="s">
        <v>981</v>
      </c>
      <c r="I121" s="134" t="s">
        <v>1066</v>
      </c>
      <c r="J121" s="134" t="s">
        <v>14</v>
      </c>
      <c r="K121" s="134" t="s">
        <v>1213</v>
      </c>
      <c r="L121" s="134" t="s">
        <v>1117</v>
      </c>
      <c r="M121" s="136" t="s">
        <v>624</v>
      </c>
    </row>
    <row r="122" spans="1:13" s="194" customFormat="1" ht="68.25" customHeight="1">
      <c r="A122" s="160"/>
      <c r="B122" s="160"/>
      <c r="C122" s="312">
        <v>112</v>
      </c>
      <c r="D122" s="146" t="s">
        <v>874</v>
      </c>
      <c r="E122" s="134" t="s">
        <v>1078</v>
      </c>
      <c r="F122" s="134" t="s">
        <v>1079</v>
      </c>
      <c r="G122" s="134" t="s">
        <v>10</v>
      </c>
      <c r="H122" s="172" t="s">
        <v>981</v>
      </c>
      <c r="I122" s="134" t="s">
        <v>1066</v>
      </c>
      <c r="J122" s="134" t="s">
        <v>713</v>
      </c>
      <c r="K122" s="134" t="s">
        <v>1080</v>
      </c>
      <c r="L122" s="134" t="s">
        <v>1118</v>
      </c>
      <c r="M122" s="136" t="s">
        <v>624</v>
      </c>
    </row>
    <row r="123" spans="1:13" s="194" customFormat="1" ht="68.25" customHeight="1">
      <c r="A123" s="160"/>
      <c r="B123" s="160"/>
      <c r="C123" s="312">
        <v>113</v>
      </c>
      <c r="D123" s="146" t="s">
        <v>874</v>
      </c>
      <c r="E123" s="134">
        <v>340</v>
      </c>
      <c r="F123" s="134" t="s">
        <v>1082</v>
      </c>
      <c r="G123" s="134" t="s">
        <v>10</v>
      </c>
      <c r="H123" s="172" t="s">
        <v>981</v>
      </c>
      <c r="I123" s="134" t="s">
        <v>1066</v>
      </c>
      <c r="J123" s="134" t="s">
        <v>890</v>
      </c>
      <c r="K123" s="134" t="s">
        <v>1214</v>
      </c>
      <c r="L123" s="134" t="s">
        <v>1215</v>
      </c>
      <c r="M123" s="136" t="s">
        <v>624</v>
      </c>
    </row>
    <row r="124" spans="1:13" s="194" customFormat="1" ht="68.25" customHeight="1">
      <c r="A124" s="160"/>
      <c r="B124" s="164" t="s">
        <v>1552</v>
      </c>
      <c r="C124" s="312">
        <v>114</v>
      </c>
      <c r="D124" s="146" t="s">
        <v>874</v>
      </c>
      <c r="E124" s="132">
        <v>130</v>
      </c>
      <c r="F124" s="132" t="s">
        <v>1085</v>
      </c>
      <c r="G124" s="132" t="s">
        <v>774</v>
      </c>
      <c r="H124" s="134" t="s">
        <v>1001</v>
      </c>
      <c r="I124" s="134" t="s">
        <v>1086</v>
      </c>
      <c r="J124" s="134" t="s">
        <v>10</v>
      </c>
      <c r="K124" s="134" t="s">
        <v>1553</v>
      </c>
      <c r="L124" s="132" t="s">
        <v>667</v>
      </c>
      <c r="M124" s="136" t="s">
        <v>624</v>
      </c>
    </row>
    <row r="125" spans="1:13" s="194" customFormat="1" ht="68.25" customHeight="1">
      <c r="A125" s="160"/>
      <c r="B125" s="164"/>
      <c r="C125" s="312">
        <v>115</v>
      </c>
      <c r="D125" s="146" t="s">
        <v>874</v>
      </c>
      <c r="E125" s="132">
        <v>140</v>
      </c>
      <c r="F125" s="132"/>
      <c r="G125" s="132" t="s">
        <v>10</v>
      </c>
      <c r="H125" s="134" t="s">
        <v>1004</v>
      </c>
      <c r="I125" s="134" t="s">
        <v>1086</v>
      </c>
      <c r="J125" s="134" t="s">
        <v>1088</v>
      </c>
      <c r="K125" s="134" t="s">
        <v>1554</v>
      </c>
      <c r="L125" s="159"/>
      <c r="M125" s="136" t="s">
        <v>643</v>
      </c>
    </row>
    <row r="126" spans="1:13" s="194" customFormat="1" ht="68.25" customHeight="1">
      <c r="A126" s="160"/>
      <c r="B126" s="160"/>
      <c r="C126" s="312">
        <v>116</v>
      </c>
      <c r="D126" s="146" t="s">
        <v>874</v>
      </c>
      <c r="E126" s="132">
        <v>96</v>
      </c>
      <c r="F126" s="132" t="s">
        <v>1090</v>
      </c>
      <c r="G126" s="132" t="s">
        <v>10</v>
      </c>
      <c r="H126" s="134" t="s">
        <v>1004</v>
      </c>
      <c r="I126" s="134" t="s">
        <v>1086</v>
      </c>
      <c r="J126" s="134" t="s">
        <v>1091</v>
      </c>
      <c r="K126" s="134" t="s">
        <v>1092</v>
      </c>
      <c r="L126" s="134" t="s">
        <v>1093</v>
      </c>
      <c r="M126" s="180" t="s">
        <v>624</v>
      </c>
    </row>
    <row r="127" spans="1:13" s="194" customFormat="1" ht="68.25" customHeight="1">
      <c r="A127" s="160"/>
      <c r="B127" s="160"/>
      <c r="C127" s="312">
        <v>117</v>
      </c>
      <c r="D127" s="146" t="s">
        <v>874</v>
      </c>
      <c r="E127" s="132">
        <v>150</v>
      </c>
      <c r="F127" s="132" t="s">
        <v>1094</v>
      </c>
      <c r="G127" s="132" t="s">
        <v>10</v>
      </c>
      <c r="H127" s="134" t="s">
        <v>1004</v>
      </c>
      <c r="I127" s="134" t="s">
        <v>1086</v>
      </c>
      <c r="J127" s="134" t="s">
        <v>1011</v>
      </c>
      <c r="K127" s="134" t="s">
        <v>1095</v>
      </c>
      <c r="L127" s="181" t="s">
        <v>1096</v>
      </c>
      <c r="M127" s="182" t="s">
        <v>624</v>
      </c>
    </row>
    <row r="128" spans="1:13" s="194" customFormat="1" ht="68.25" customHeight="1">
      <c r="A128" s="160"/>
      <c r="B128" s="160"/>
      <c r="C128" s="312">
        <v>118</v>
      </c>
      <c r="D128" s="146" t="s">
        <v>874</v>
      </c>
      <c r="E128" s="132">
        <v>145</v>
      </c>
      <c r="F128" s="132" t="s">
        <v>1097</v>
      </c>
      <c r="G128" s="132" t="s">
        <v>10</v>
      </c>
      <c r="H128" s="134" t="s">
        <v>1004</v>
      </c>
      <c r="I128" s="134" t="s">
        <v>1086</v>
      </c>
      <c r="J128" s="134" t="s">
        <v>12</v>
      </c>
      <c r="K128" s="134" t="s">
        <v>1098</v>
      </c>
      <c r="L128" s="134" t="s">
        <v>1099</v>
      </c>
      <c r="M128" s="183" t="s">
        <v>624</v>
      </c>
    </row>
    <row r="129" spans="1:13" s="194" customFormat="1" ht="68.25" customHeight="1">
      <c r="A129" s="160"/>
      <c r="B129" s="160"/>
      <c r="C129" s="312">
        <v>119</v>
      </c>
      <c r="D129" s="146" t="s">
        <v>874</v>
      </c>
      <c r="E129" s="132">
        <v>146</v>
      </c>
      <c r="F129" s="132" t="s">
        <v>989</v>
      </c>
      <c r="G129" s="132" t="s">
        <v>10</v>
      </c>
      <c r="H129" s="134" t="s">
        <v>1004</v>
      </c>
      <c r="I129" s="134" t="s">
        <v>1086</v>
      </c>
      <c r="J129" s="134" t="s">
        <v>14</v>
      </c>
      <c r="K129" s="134" t="s">
        <v>1100</v>
      </c>
      <c r="L129" s="134" t="s">
        <v>1101</v>
      </c>
      <c r="M129" s="136" t="s">
        <v>624</v>
      </c>
    </row>
    <row r="130" spans="1:13" s="194" customFormat="1" ht="68.25" customHeight="1">
      <c r="A130" s="160"/>
      <c r="B130" s="160"/>
      <c r="C130" s="312">
        <v>120</v>
      </c>
      <c r="D130" s="146" t="s">
        <v>874</v>
      </c>
      <c r="E130" s="132" t="s">
        <v>1102</v>
      </c>
      <c r="F130" s="132" t="s">
        <v>1079</v>
      </c>
      <c r="G130" s="132" t="s">
        <v>10</v>
      </c>
      <c r="H130" s="134" t="s">
        <v>1004</v>
      </c>
      <c r="I130" s="134" t="s">
        <v>1086</v>
      </c>
      <c r="J130" s="134" t="s">
        <v>713</v>
      </c>
      <c r="K130" s="134" t="s">
        <v>1103</v>
      </c>
      <c r="L130" s="134" t="s">
        <v>1104</v>
      </c>
      <c r="M130" s="136" t="s">
        <v>624</v>
      </c>
    </row>
    <row r="131" spans="1:13" s="194" customFormat="1" ht="68.25" customHeight="1">
      <c r="A131" s="160"/>
      <c r="B131" s="164" t="s">
        <v>1196</v>
      </c>
      <c r="C131" s="312">
        <v>121</v>
      </c>
      <c r="D131" s="146" t="s">
        <v>1204</v>
      </c>
      <c r="E131" s="134">
        <v>20</v>
      </c>
      <c r="F131" s="134" t="s">
        <v>1219</v>
      </c>
      <c r="G131" s="134" t="s">
        <v>774</v>
      </c>
      <c r="H131" s="132" t="s">
        <v>1220</v>
      </c>
      <c r="I131" s="132" t="s">
        <v>717</v>
      </c>
      <c r="J131" s="134" t="s">
        <v>8</v>
      </c>
      <c r="K131" s="134" t="s">
        <v>1555</v>
      </c>
      <c r="L131" s="159"/>
      <c r="M131" s="136" t="s">
        <v>624</v>
      </c>
    </row>
    <row r="132" spans="1:13" s="194" customFormat="1" ht="68.25" customHeight="1">
      <c r="A132" s="160"/>
      <c r="B132" s="328"/>
      <c r="C132" s="312">
        <v>122</v>
      </c>
      <c r="D132" s="146" t="s">
        <v>717</v>
      </c>
      <c r="E132" s="134" t="s">
        <v>717</v>
      </c>
      <c r="F132" s="134" t="s">
        <v>1197</v>
      </c>
      <c r="G132" s="134" t="s">
        <v>774</v>
      </c>
      <c r="H132" s="134" t="s">
        <v>1198</v>
      </c>
      <c r="I132" s="134" t="s">
        <v>717</v>
      </c>
      <c r="J132" s="134" t="s">
        <v>8</v>
      </c>
      <c r="K132" s="134" t="s">
        <v>1556</v>
      </c>
      <c r="L132" s="196"/>
      <c r="M132" s="329" t="s">
        <v>624</v>
      </c>
    </row>
    <row r="133" spans="1:13" s="194" customFormat="1" ht="68.25" customHeight="1">
      <c r="A133" s="160"/>
      <c r="B133" s="160"/>
      <c r="C133" s="312">
        <v>123</v>
      </c>
      <c r="D133" s="146" t="s">
        <v>1204</v>
      </c>
      <c r="E133" s="134" t="s">
        <v>1222</v>
      </c>
      <c r="F133" s="134" t="s">
        <v>8</v>
      </c>
      <c r="G133" s="134" t="s">
        <v>8</v>
      </c>
      <c r="H133" s="134" t="s">
        <v>1223</v>
      </c>
      <c r="I133" s="134" t="s">
        <v>717</v>
      </c>
      <c r="J133" s="134" t="s">
        <v>1201</v>
      </c>
      <c r="K133" s="134" t="s">
        <v>1224</v>
      </c>
      <c r="L133" s="196"/>
      <c r="M133" s="329" t="s">
        <v>624</v>
      </c>
    </row>
    <row r="134" spans="1:13" s="194" customFormat="1" ht="68.25" customHeight="1">
      <c r="A134" s="160"/>
      <c r="B134" s="160"/>
      <c r="C134" s="312">
        <v>124</v>
      </c>
      <c r="D134" s="146" t="s">
        <v>717</v>
      </c>
      <c r="E134" s="134" t="s">
        <v>717</v>
      </c>
      <c r="F134" s="134" t="s">
        <v>8</v>
      </c>
      <c r="G134" s="134" t="s">
        <v>8</v>
      </c>
      <c r="H134" s="134" t="s">
        <v>1200</v>
      </c>
      <c r="I134" s="134" t="s">
        <v>717</v>
      </c>
      <c r="J134" s="134" t="s">
        <v>1201</v>
      </c>
      <c r="K134" s="134" t="s">
        <v>1202</v>
      </c>
      <c r="L134" s="196"/>
      <c r="M134" s="329" t="s">
        <v>624</v>
      </c>
    </row>
    <row r="135" spans="1:13" s="194" customFormat="1" ht="68.25" customHeight="1">
      <c r="A135" s="160"/>
      <c r="B135" s="160"/>
      <c r="C135" s="312">
        <v>125</v>
      </c>
      <c r="D135" s="146" t="s">
        <v>1204</v>
      </c>
      <c r="E135" s="134" t="s">
        <v>1225</v>
      </c>
      <c r="F135" s="134" t="s">
        <v>1201</v>
      </c>
      <c r="G135" s="134" t="s">
        <v>1201</v>
      </c>
      <c r="H135" s="134" t="s">
        <v>1226</v>
      </c>
      <c r="I135" s="134" t="s">
        <v>717</v>
      </c>
      <c r="J135" s="134" t="s">
        <v>8</v>
      </c>
      <c r="K135" s="134" t="s">
        <v>1557</v>
      </c>
      <c r="L135" s="196"/>
      <c r="M135" s="329" t="s">
        <v>624</v>
      </c>
    </row>
    <row r="136" spans="1:13" s="194" customFormat="1" ht="68.25" customHeight="1">
      <c r="A136" s="160"/>
      <c r="B136" s="328"/>
      <c r="C136" s="312">
        <v>126</v>
      </c>
      <c r="D136" s="146" t="s">
        <v>1204</v>
      </c>
      <c r="E136" s="134" t="s">
        <v>1205</v>
      </c>
      <c r="F136" s="134" t="s">
        <v>1206</v>
      </c>
      <c r="G136" s="134" t="s">
        <v>8</v>
      </c>
      <c r="H136" s="134" t="s">
        <v>1207</v>
      </c>
      <c r="I136" s="134" t="s">
        <v>717</v>
      </c>
      <c r="J136" s="134" t="s">
        <v>774</v>
      </c>
      <c r="K136" s="134" t="s">
        <v>1558</v>
      </c>
      <c r="L136" s="215"/>
      <c r="M136" s="329" t="s">
        <v>624</v>
      </c>
    </row>
    <row r="137" spans="1:13" s="194" customFormat="1" ht="68.25" customHeight="1">
      <c r="A137" s="160"/>
      <c r="B137" s="328"/>
      <c r="C137" s="312">
        <v>127</v>
      </c>
      <c r="D137" s="146" t="s">
        <v>1204</v>
      </c>
      <c r="E137" s="134" t="s">
        <v>1229</v>
      </c>
      <c r="F137" s="134" t="s">
        <v>1230</v>
      </c>
      <c r="G137" s="134" t="s">
        <v>774</v>
      </c>
      <c r="H137" s="134" t="s">
        <v>846</v>
      </c>
      <c r="I137" s="134" t="s">
        <v>1231</v>
      </c>
      <c r="J137" s="134" t="s">
        <v>10</v>
      </c>
      <c r="K137" s="134" t="s">
        <v>1559</v>
      </c>
      <c r="L137" s="196" t="s">
        <v>667</v>
      </c>
      <c r="M137" s="329" t="s">
        <v>624</v>
      </c>
    </row>
    <row r="138" spans="1:13" s="194" customFormat="1" ht="68.25" customHeight="1">
      <c r="A138" s="160"/>
      <c r="B138" s="160"/>
      <c r="C138" s="312">
        <v>128</v>
      </c>
      <c r="D138" s="146" t="s">
        <v>1204</v>
      </c>
      <c r="E138" s="134" t="s">
        <v>1233</v>
      </c>
      <c r="F138" s="134"/>
      <c r="G138" s="132" t="s">
        <v>10</v>
      </c>
      <c r="H138" s="132" t="s">
        <v>849</v>
      </c>
      <c r="I138" s="132" t="s">
        <v>1231</v>
      </c>
      <c r="J138" s="134" t="s">
        <v>890</v>
      </c>
      <c r="K138" s="132" t="s">
        <v>1234</v>
      </c>
      <c r="L138" s="159"/>
      <c r="M138" s="136" t="s">
        <v>643</v>
      </c>
    </row>
    <row r="139" spans="1:13" s="194" customFormat="1" ht="68.25" customHeight="1">
      <c r="A139" s="160"/>
      <c r="B139" s="328" t="s">
        <v>1203</v>
      </c>
      <c r="C139" s="312">
        <v>129</v>
      </c>
      <c r="D139" s="146" t="s">
        <v>1204</v>
      </c>
      <c r="E139" s="134">
        <v>120</v>
      </c>
      <c r="F139" s="134" t="s">
        <v>1235</v>
      </c>
      <c r="G139" s="132" t="s">
        <v>10</v>
      </c>
      <c r="H139" s="132" t="s">
        <v>849</v>
      </c>
      <c r="I139" s="132" t="s">
        <v>1231</v>
      </c>
      <c r="J139" s="134" t="s">
        <v>890</v>
      </c>
      <c r="K139" s="132" t="s">
        <v>1236</v>
      </c>
      <c r="L139" s="134" t="s">
        <v>1560</v>
      </c>
      <c r="M139" s="136" t="s">
        <v>624</v>
      </c>
    </row>
    <row r="140" spans="1:13" s="194" customFormat="1" ht="68.25" customHeight="1">
      <c r="A140" s="160"/>
      <c r="B140" s="154" t="s">
        <v>1561</v>
      </c>
      <c r="C140" s="312">
        <v>130</v>
      </c>
      <c r="D140" s="131" t="s">
        <v>1562</v>
      </c>
      <c r="E140" s="132" t="s">
        <v>1563</v>
      </c>
      <c r="F140" s="132" t="s">
        <v>1564</v>
      </c>
      <c r="G140" s="132" t="s">
        <v>774</v>
      </c>
      <c r="H140" s="132" t="s">
        <v>1001</v>
      </c>
      <c r="I140" s="216" t="s">
        <v>1002</v>
      </c>
      <c r="J140" s="152" t="s">
        <v>10</v>
      </c>
      <c r="K140" s="131" t="s">
        <v>1565</v>
      </c>
      <c r="L140" s="134" t="s">
        <v>667</v>
      </c>
      <c r="M140" s="136" t="s">
        <v>624</v>
      </c>
    </row>
    <row r="141" spans="1:13" s="194" customFormat="1" ht="68.25" customHeight="1">
      <c r="A141" s="160"/>
      <c r="B141" s="156"/>
      <c r="C141" s="312">
        <v>131</v>
      </c>
      <c r="D141" s="131" t="s">
        <v>1562</v>
      </c>
      <c r="E141" s="134">
        <v>50</v>
      </c>
      <c r="F141" s="134" t="s">
        <v>10</v>
      </c>
      <c r="G141" s="132" t="s">
        <v>10</v>
      </c>
      <c r="H141" s="132" t="s">
        <v>1004</v>
      </c>
      <c r="I141" s="132" t="s">
        <v>1002</v>
      </c>
      <c r="J141" s="172" t="s">
        <v>1566</v>
      </c>
      <c r="K141" s="134" t="s">
        <v>1567</v>
      </c>
      <c r="L141" s="135"/>
      <c r="M141" s="136" t="s">
        <v>643</v>
      </c>
    </row>
    <row r="142" spans="1:13" s="194" customFormat="1" ht="68.25" customHeight="1">
      <c r="A142" s="160"/>
      <c r="B142" s="156"/>
      <c r="C142" s="312">
        <v>132</v>
      </c>
      <c r="D142" s="131" t="s">
        <v>1562</v>
      </c>
      <c r="E142" s="134">
        <v>60</v>
      </c>
      <c r="F142" s="134" t="s">
        <v>1568</v>
      </c>
      <c r="G142" s="132" t="s">
        <v>10</v>
      </c>
      <c r="H142" s="132" t="s">
        <v>1004</v>
      </c>
      <c r="I142" s="132" t="s">
        <v>1002</v>
      </c>
      <c r="J142" s="134" t="s">
        <v>675</v>
      </c>
      <c r="K142" s="134" t="s">
        <v>1569</v>
      </c>
      <c r="L142" s="135" t="s">
        <v>1570</v>
      </c>
      <c r="M142" s="136" t="s">
        <v>624</v>
      </c>
    </row>
    <row r="143" spans="1:13" s="194" customFormat="1" ht="68.25" customHeight="1">
      <c r="A143" s="160"/>
      <c r="B143" s="156"/>
      <c r="C143" s="312">
        <v>133</v>
      </c>
      <c r="D143" s="131" t="s">
        <v>1562</v>
      </c>
      <c r="E143" s="134">
        <v>70</v>
      </c>
      <c r="F143" s="134" t="s">
        <v>1007</v>
      </c>
      <c r="G143" s="132" t="s">
        <v>10</v>
      </c>
      <c r="H143" s="132" t="s">
        <v>1004</v>
      </c>
      <c r="I143" s="132" t="s">
        <v>1002</v>
      </c>
      <c r="J143" s="134" t="s">
        <v>835</v>
      </c>
      <c r="K143" s="134" t="s">
        <v>1571</v>
      </c>
      <c r="L143" s="135" t="s">
        <v>1572</v>
      </c>
      <c r="M143" s="136" t="s">
        <v>624</v>
      </c>
    </row>
    <row r="144" spans="1:13" s="194" customFormat="1" ht="68.25" customHeight="1">
      <c r="A144" s="160"/>
      <c r="B144" s="156"/>
      <c r="C144" s="312">
        <v>134</v>
      </c>
      <c r="D144" s="131" t="s">
        <v>1562</v>
      </c>
      <c r="E144" s="134">
        <v>90</v>
      </c>
      <c r="F144" s="134"/>
      <c r="G144" s="132" t="s">
        <v>774</v>
      </c>
      <c r="H144" s="132" t="s">
        <v>978</v>
      </c>
      <c r="I144" s="132" t="s">
        <v>979</v>
      </c>
      <c r="J144" s="134" t="s">
        <v>10</v>
      </c>
      <c r="K144" s="134" t="s">
        <v>1573</v>
      </c>
      <c r="L144" s="134" t="s">
        <v>667</v>
      </c>
      <c r="M144" s="136" t="s">
        <v>624</v>
      </c>
    </row>
    <row r="145" spans="1:13" s="194" customFormat="1" ht="68.25" customHeight="1">
      <c r="A145" s="160"/>
      <c r="B145" s="156"/>
      <c r="C145" s="312">
        <v>135</v>
      </c>
      <c r="D145" s="131" t="s">
        <v>1562</v>
      </c>
      <c r="E145" s="134">
        <v>100</v>
      </c>
      <c r="F145" s="134"/>
      <c r="G145" s="132" t="s">
        <v>10</v>
      </c>
      <c r="H145" s="132" t="s">
        <v>981</v>
      </c>
      <c r="I145" s="132" t="s">
        <v>979</v>
      </c>
      <c r="J145" s="134" t="s">
        <v>1574</v>
      </c>
      <c r="K145" s="134" t="s">
        <v>1575</v>
      </c>
      <c r="L145" s="135"/>
      <c r="M145" s="136" t="s">
        <v>643</v>
      </c>
    </row>
    <row r="146" spans="1:13" s="194" customFormat="1" ht="68.25" customHeight="1">
      <c r="A146" s="160"/>
      <c r="B146" s="156"/>
      <c r="C146" s="312">
        <v>136</v>
      </c>
      <c r="D146" s="131" t="s">
        <v>1562</v>
      </c>
      <c r="E146" s="134">
        <v>110</v>
      </c>
      <c r="F146" s="134"/>
      <c r="G146" s="132" t="s">
        <v>10</v>
      </c>
      <c r="H146" s="132" t="s">
        <v>981</v>
      </c>
      <c r="I146" s="132" t="s">
        <v>979</v>
      </c>
      <c r="J146" s="134" t="s">
        <v>675</v>
      </c>
      <c r="K146" s="134" t="s">
        <v>1576</v>
      </c>
      <c r="L146" s="135" t="s">
        <v>1577</v>
      </c>
      <c r="M146" s="136" t="s">
        <v>624</v>
      </c>
    </row>
    <row r="147" spans="1:13" s="194" customFormat="1" ht="68.25" customHeight="1">
      <c r="A147" s="160"/>
      <c r="B147" s="156"/>
      <c r="C147" s="312">
        <v>137</v>
      </c>
      <c r="D147" s="131" t="s">
        <v>1562</v>
      </c>
      <c r="E147" s="134">
        <v>120</v>
      </c>
      <c r="F147" s="134"/>
      <c r="G147" s="132" t="s">
        <v>10</v>
      </c>
      <c r="H147" s="132" t="s">
        <v>981</v>
      </c>
      <c r="I147" s="132" t="s">
        <v>979</v>
      </c>
      <c r="J147" s="134" t="s">
        <v>828</v>
      </c>
      <c r="K147" s="134" t="s">
        <v>1578</v>
      </c>
      <c r="L147" s="135" t="s">
        <v>1579</v>
      </c>
      <c r="M147" s="136" t="s">
        <v>624</v>
      </c>
    </row>
    <row r="148" spans="1:13" s="194" customFormat="1" ht="68.25" customHeight="1">
      <c r="A148" s="160"/>
      <c r="B148" s="156"/>
      <c r="C148" s="312">
        <v>138</v>
      </c>
      <c r="D148" s="131" t="s">
        <v>1562</v>
      </c>
      <c r="E148" s="134">
        <v>121</v>
      </c>
      <c r="F148" s="134"/>
      <c r="G148" s="132" t="s">
        <v>10</v>
      </c>
      <c r="H148" s="132" t="s">
        <v>981</v>
      </c>
      <c r="I148" s="132" t="s">
        <v>979</v>
      </c>
      <c r="J148" s="134" t="s">
        <v>12</v>
      </c>
      <c r="K148" s="134" t="s">
        <v>1580</v>
      </c>
      <c r="L148" s="135" t="s">
        <v>1581</v>
      </c>
      <c r="M148" s="136" t="s">
        <v>624</v>
      </c>
    </row>
    <row r="149" spans="1:13" s="194" customFormat="1" ht="68.25" customHeight="1">
      <c r="A149" s="160"/>
      <c r="B149" s="154" t="s">
        <v>1582</v>
      </c>
      <c r="C149" s="312">
        <v>139</v>
      </c>
      <c r="D149" s="131" t="s">
        <v>1562</v>
      </c>
      <c r="E149" s="134">
        <v>122</v>
      </c>
      <c r="F149" s="134"/>
      <c r="G149" s="132" t="s">
        <v>10</v>
      </c>
      <c r="H149" s="132" t="s">
        <v>981</v>
      </c>
      <c r="I149" s="132" t="s">
        <v>979</v>
      </c>
      <c r="J149" s="134" t="s">
        <v>890</v>
      </c>
      <c r="K149" s="134" t="s">
        <v>1583</v>
      </c>
      <c r="L149" s="135" t="s">
        <v>1584</v>
      </c>
      <c r="M149" s="136" t="s">
        <v>624</v>
      </c>
    </row>
    <row r="150" spans="1:13" s="98" customFormat="1" ht="91.5" customHeight="1">
      <c r="A150" s="108" t="s">
        <v>555</v>
      </c>
      <c r="B150" s="110" t="s">
        <v>1238</v>
      </c>
      <c r="C150" s="312">
        <v>140</v>
      </c>
      <c r="D150" s="317" t="s">
        <v>639</v>
      </c>
      <c r="E150" s="123">
        <v>60</v>
      </c>
      <c r="F150" s="123" t="s">
        <v>717</v>
      </c>
      <c r="G150" s="316" t="s">
        <v>1091</v>
      </c>
      <c r="H150" s="86" t="s">
        <v>1139</v>
      </c>
      <c r="I150" s="86" t="s">
        <v>555</v>
      </c>
      <c r="J150" s="109"/>
      <c r="K150" s="86" t="s">
        <v>1585</v>
      </c>
      <c r="L150" s="365" t="s">
        <v>1427</v>
      </c>
      <c r="M150" s="314" t="s">
        <v>643</v>
      </c>
    </row>
    <row r="151" spans="1:13" s="88" customFormat="1" ht="74.25" customHeight="1">
      <c r="A151" s="110"/>
      <c r="B151" s="110" t="s">
        <v>1136</v>
      </c>
      <c r="C151" s="312"/>
      <c r="D151" s="318"/>
      <c r="E151" s="86"/>
      <c r="F151" s="86"/>
      <c r="G151" s="86"/>
      <c r="H151" s="86"/>
      <c r="I151" s="86"/>
      <c r="J151" s="157" t="s">
        <v>1137</v>
      </c>
      <c r="K151" s="206" t="s">
        <v>646</v>
      </c>
      <c r="L151" s="85"/>
      <c r="M151" s="117" t="s">
        <v>643</v>
      </c>
    </row>
    <row r="152" spans="1:13" s="194" customFormat="1" ht="74.25" customHeight="1">
      <c r="A152" s="160"/>
      <c r="B152" s="154" t="s">
        <v>647</v>
      </c>
      <c r="C152" s="312">
        <v>141</v>
      </c>
      <c r="D152" s="131" t="s">
        <v>639</v>
      </c>
      <c r="E152" s="132" t="s">
        <v>648</v>
      </c>
      <c r="F152" s="132" t="s">
        <v>649</v>
      </c>
      <c r="G152" s="133" t="s">
        <v>10</v>
      </c>
      <c r="H152" s="132" t="s">
        <v>650</v>
      </c>
      <c r="I152" s="132" t="s">
        <v>651</v>
      </c>
      <c r="J152" s="134" t="s">
        <v>652</v>
      </c>
      <c r="K152" s="134" t="s">
        <v>653</v>
      </c>
      <c r="L152" s="135" t="s">
        <v>654</v>
      </c>
      <c r="M152" s="136" t="s">
        <v>624</v>
      </c>
    </row>
    <row r="153" spans="1:13" s="194" customFormat="1" ht="74.25" customHeight="1">
      <c r="A153" s="160"/>
      <c r="B153" s="154" t="s">
        <v>555</v>
      </c>
      <c r="C153" s="312">
        <v>142</v>
      </c>
      <c r="D153" s="131" t="s">
        <v>655</v>
      </c>
      <c r="E153" s="132">
        <v>15</v>
      </c>
      <c r="F153" s="132" t="s">
        <v>656</v>
      </c>
      <c r="G153" s="133" t="s">
        <v>10</v>
      </c>
      <c r="H153" s="132" t="s">
        <v>650</v>
      </c>
      <c r="I153" s="132" t="s">
        <v>651</v>
      </c>
      <c r="J153" s="134" t="s">
        <v>657</v>
      </c>
      <c r="K153" s="134" t="s">
        <v>658</v>
      </c>
      <c r="L153" s="134" t="s">
        <v>659</v>
      </c>
      <c r="M153" s="136" t="s">
        <v>624</v>
      </c>
    </row>
    <row r="154" spans="1:13" s="194" customFormat="1" ht="74.25" customHeight="1">
      <c r="A154" s="160"/>
      <c r="B154" s="154" t="s">
        <v>555</v>
      </c>
      <c r="C154" s="312">
        <v>143</v>
      </c>
      <c r="D154" s="131" t="s">
        <v>655</v>
      </c>
      <c r="E154" s="132" t="s">
        <v>660</v>
      </c>
      <c r="F154" s="132"/>
      <c r="G154" s="133" t="s">
        <v>10</v>
      </c>
      <c r="H154" s="132" t="s">
        <v>650</v>
      </c>
      <c r="I154" s="132" t="s">
        <v>651</v>
      </c>
      <c r="J154" s="134" t="s">
        <v>657</v>
      </c>
      <c r="K154" s="134" t="s">
        <v>661</v>
      </c>
      <c r="L154" s="134"/>
      <c r="M154" s="136" t="s">
        <v>643</v>
      </c>
    </row>
    <row r="155" spans="1:13" s="194" customFormat="1" ht="74.25" customHeight="1">
      <c r="A155" s="160"/>
      <c r="B155" s="154" t="s">
        <v>555</v>
      </c>
      <c r="C155" s="312">
        <v>144</v>
      </c>
      <c r="D155" s="131" t="s">
        <v>655</v>
      </c>
      <c r="E155" s="132" t="s">
        <v>662</v>
      </c>
      <c r="F155" s="132" t="s">
        <v>663</v>
      </c>
      <c r="G155" s="134" t="s">
        <v>657</v>
      </c>
      <c r="H155" s="134" t="s">
        <v>664</v>
      </c>
      <c r="I155" s="134" t="s">
        <v>665</v>
      </c>
      <c r="J155" s="134" t="s">
        <v>10</v>
      </c>
      <c r="K155" s="134" t="s">
        <v>666</v>
      </c>
      <c r="L155" s="134" t="s">
        <v>667</v>
      </c>
      <c r="M155" s="136" t="s">
        <v>624</v>
      </c>
    </row>
    <row r="156" spans="1:13" s="194" customFormat="1" ht="74.25" customHeight="1">
      <c r="A156" s="160"/>
      <c r="B156" s="154"/>
      <c r="C156" s="312">
        <v>145</v>
      </c>
      <c r="D156" s="131"/>
      <c r="E156" s="132" t="s">
        <v>668</v>
      </c>
      <c r="F156" s="132"/>
      <c r="G156" s="134" t="s">
        <v>10</v>
      </c>
      <c r="H156" s="134" t="s">
        <v>669</v>
      </c>
      <c r="I156" s="134" t="s">
        <v>665</v>
      </c>
      <c r="J156" s="134" t="s">
        <v>670</v>
      </c>
      <c r="K156" s="134" t="s">
        <v>671</v>
      </c>
      <c r="L156" s="135"/>
      <c r="M156" s="136" t="s">
        <v>643</v>
      </c>
    </row>
    <row r="157" spans="1:13" s="194" customFormat="1" ht="74.25" customHeight="1">
      <c r="A157" s="160"/>
      <c r="B157" s="154"/>
      <c r="C157" s="312">
        <v>146</v>
      </c>
      <c r="D157" s="131" t="s">
        <v>639</v>
      </c>
      <c r="E157" s="132">
        <v>260</v>
      </c>
      <c r="F157" s="132" t="s">
        <v>672</v>
      </c>
      <c r="G157" s="134" t="s">
        <v>10</v>
      </c>
      <c r="H157" s="134" t="s">
        <v>673</v>
      </c>
      <c r="I157" s="134" t="s">
        <v>674</v>
      </c>
      <c r="J157" s="134" t="s">
        <v>675</v>
      </c>
      <c r="K157" s="134" t="s">
        <v>676</v>
      </c>
      <c r="L157" s="135" t="s">
        <v>677</v>
      </c>
      <c r="M157" s="136" t="s">
        <v>624</v>
      </c>
    </row>
    <row r="158" spans="1:13" s="194" customFormat="1" ht="74.25" customHeight="1">
      <c r="A158" s="160"/>
      <c r="B158" s="154"/>
      <c r="C158" s="312">
        <v>147</v>
      </c>
      <c r="D158" s="131" t="s">
        <v>639</v>
      </c>
      <c r="E158" s="132">
        <v>260</v>
      </c>
      <c r="F158" s="132" t="s">
        <v>672</v>
      </c>
      <c r="G158" s="134" t="s">
        <v>10</v>
      </c>
      <c r="H158" s="134" t="s">
        <v>678</v>
      </c>
      <c r="I158" s="134" t="s">
        <v>679</v>
      </c>
      <c r="J158" s="134" t="s">
        <v>675</v>
      </c>
      <c r="K158" s="134" t="s">
        <v>680</v>
      </c>
      <c r="L158" s="135" t="s">
        <v>681</v>
      </c>
      <c r="M158" s="136" t="s">
        <v>624</v>
      </c>
    </row>
    <row r="159" spans="1:13" s="194" customFormat="1" ht="74.25" customHeight="1">
      <c r="A159" s="160"/>
      <c r="B159" s="154"/>
      <c r="C159" s="312">
        <v>148</v>
      </c>
      <c r="D159" s="131" t="s">
        <v>639</v>
      </c>
      <c r="E159" s="132">
        <v>120</v>
      </c>
      <c r="F159" s="132" t="s">
        <v>682</v>
      </c>
      <c r="G159" s="134" t="s">
        <v>10</v>
      </c>
      <c r="H159" s="134" t="s">
        <v>673</v>
      </c>
      <c r="I159" s="134" t="s">
        <v>674</v>
      </c>
      <c r="J159" s="134" t="s">
        <v>634</v>
      </c>
      <c r="K159" s="134" t="s">
        <v>683</v>
      </c>
      <c r="L159" s="135" t="s">
        <v>684</v>
      </c>
      <c r="M159" s="136" t="s">
        <v>624</v>
      </c>
    </row>
    <row r="160" spans="1:13" s="194" customFormat="1" ht="74.25" customHeight="1">
      <c r="A160" s="160"/>
      <c r="B160" s="154"/>
      <c r="C160" s="312">
        <v>149</v>
      </c>
      <c r="D160" s="131" t="s">
        <v>639</v>
      </c>
      <c r="E160" s="132">
        <v>120</v>
      </c>
      <c r="F160" s="132" t="s">
        <v>682</v>
      </c>
      <c r="G160" s="134" t="s">
        <v>10</v>
      </c>
      <c r="H160" s="134" t="s">
        <v>678</v>
      </c>
      <c r="I160" s="134" t="s">
        <v>679</v>
      </c>
      <c r="J160" s="134" t="s">
        <v>634</v>
      </c>
      <c r="K160" s="134" t="s">
        <v>685</v>
      </c>
      <c r="L160" s="135" t="s">
        <v>686</v>
      </c>
      <c r="M160" s="136" t="s">
        <v>624</v>
      </c>
    </row>
    <row r="161" spans="1:13" s="194" customFormat="1" ht="74.25" customHeight="1">
      <c r="A161" s="160"/>
      <c r="B161" s="154" t="s">
        <v>687</v>
      </c>
      <c r="C161" s="312">
        <v>150</v>
      </c>
      <c r="D161" s="137" t="s">
        <v>655</v>
      </c>
      <c r="E161" s="137"/>
      <c r="F161" s="138"/>
      <c r="G161" s="139" t="s">
        <v>688</v>
      </c>
      <c r="H161" s="139"/>
      <c r="I161" s="140"/>
      <c r="J161" s="133"/>
      <c r="K161" s="134" t="s">
        <v>689</v>
      </c>
      <c r="L161" s="135" t="s">
        <v>690</v>
      </c>
      <c r="M161" s="136" t="s">
        <v>624</v>
      </c>
    </row>
    <row r="162" spans="1:13" s="194" customFormat="1" ht="74.25" customHeight="1">
      <c r="A162" s="160"/>
      <c r="B162" s="154" t="s">
        <v>691</v>
      </c>
      <c r="C162" s="312">
        <v>151</v>
      </c>
      <c r="D162" s="131" t="s">
        <v>639</v>
      </c>
      <c r="E162" s="132">
        <v>130</v>
      </c>
      <c r="F162" s="132" t="s">
        <v>692</v>
      </c>
      <c r="G162" s="134" t="s">
        <v>10</v>
      </c>
      <c r="H162" s="134" t="s">
        <v>669</v>
      </c>
      <c r="I162" s="134" t="s">
        <v>665</v>
      </c>
      <c r="J162" s="134" t="s">
        <v>634</v>
      </c>
      <c r="K162" s="134" t="s">
        <v>693</v>
      </c>
      <c r="L162" s="134"/>
      <c r="M162" s="136" t="s">
        <v>624</v>
      </c>
    </row>
    <row r="163" spans="1:13" s="194" customFormat="1" ht="74.25" customHeight="1">
      <c r="A163" s="160"/>
      <c r="B163" s="154"/>
      <c r="C163" s="312">
        <v>152</v>
      </c>
      <c r="D163" s="131" t="s">
        <v>639</v>
      </c>
      <c r="E163" s="132">
        <v>140</v>
      </c>
      <c r="F163" s="132" t="s">
        <v>694</v>
      </c>
      <c r="G163" s="134" t="s">
        <v>10</v>
      </c>
      <c r="H163" s="134" t="s">
        <v>669</v>
      </c>
      <c r="I163" s="134" t="s">
        <v>665</v>
      </c>
      <c r="J163" s="134" t="s">
        <v>634</v>
      </c>
      <c r="K163" s="134" t="s">
        <v>695</v>
      </c>
      <c r="L163" s="134"/>
      <c r="M163" s="136" t="s">
        <v>624</v>
      </c>
    </row>
    <row r="164" spans="1:13" s="194" customFormat="1" ht="74.25" customHeight="1">
      <c r="A164" s="160"/>
      <c r="B164" s="154"/>
      <c r="C164" s="312">
        <v>153</v>
      </c>
      <c r="D164" s="131" t="s">
        <v>639</v>
      </c>
      <c r="E164" s="132">
        <v>150</v>
      </c>
      <c r="F164" s="132" t="s">
        <v>696</v>
      </c>
      <c r="G164" s="134" t="s">
        <v>634</v>
      </c>
      <c r="H164" s="134" t="s">
        <v>697</v>
      </c>
      <c r="I164" s="132" t="s">
        <v>651</v>
      </c>
      <c r="J164" s="134" t="s">
        <v>10</v>
      </c>
      <c r="K164" s="134" t="s">
        <v>698</v>
      </c>
      <c r="L164" s="134" t="s">
        <v>667</v>
      </c>
      <c r="M164" s="136" t="s">
        <v>624</v>
      </c>
    </row>
    <row r="165" spans="1:13" s="194" customFormat="1" ht="74.25" customHeight="1">
      <c r="A165" s="160"/>
      <c r="B165" s="154"/>
      <c r="C165" s="312">
        <v>154</v>
      </c>
      <c r="D165" s="131" t="s">
        <v>639</v>
      </c>
      <c r="E165" s="132" t="s">
        <v>699</v>
      </c>
      <c r="F165" s="132"/>
      <c r="G165" s="134" t="s">
        <v>10</v>
      </c>
      <c r="H165" s="134" t="s">
        <v>650</v>
      </c>
      <c r="I165" s="132" t="s">
        <v>651</v>
      </c>
      <c r="J165" s="134" t="s">
        <v>700</v>
      </c>
      <c r="K165" s="134" t="s">
        <v>701</v>
      </c>
      <c r="L165" s="135"/>
      <c r="M165" s="136" t="s">
        <v>643</v>
      </c>
    </row>
    <row r="166" spans="1:13" s="194" customFormat="1" ht="74.25" customHeight="1">
      <c r="A166" s="160"/>
      <c r="B166" s="154"/>
      <c r="C166" s="312">
        <v>155</v>
      </c>
      <c r="D166" s="131" t="s">
        <v>639</v>
      </c>
      <c r="E166" s="132">
        <v>280</v>
      </c>
      <c r="F166" s="132" t="s">
        <v>702</v>
      </c>
      <c r="G166" s="134" t="s">
        <v>10</v>
      </c>
      <c r="H166" s="132" t="s">
        <v>650</v>
      </c>
      <c r="I166" s="132" t="s">
        <v>651</v>
      </c>
      <c r="J166" s="134" t="s">
        <v>675</v>
      </c>
      <c r="K166" s="134" t="s">
        <v>703</v>
      </c>
      <c r="L166" s="135" t="s">
        <v>704</v>
      </c>
      <c r="M166" s="136" t="s">
        <v>624</v>
      </c>
    </row>
    <row r="167" spans="1:13" s="194" customFormat="1" ht="74.25" customHeight="1">
      <c r="A167" s="160"/>
      <c r="B167" s="154"/>
      <c r="C167" s="312">
        <v>156</v>
      </c>
      <c r="D167" s="131" t="s">
        <v>639</v>
      </c>
      <c r="E167" s="132">
        <v>290</v>
      </c>
      <c r="F167" s="132" t="s">
        <v>705</v>
      </c>
      <c r="G167" s="134" t="s">
        <v>10</v>
      </c>
      <c r="H167" s="134" t="s">
        <v>650</v>
      </c>
      <c r="I167" s="132" t="s">
        <v>651</v>
      </c>
      <c r="J167" s="134" t="s">
        <v>675</v>
      </c>
      <c r="K167" s="134" t="s">
        <v>706</v>
      </c>
      <c r="L167" s="135" t="s">
        <v>707</v>
      </c>
      <c r="M167" s="136" t="s">
        <v>624</v>
      </c>
    </row>
    <row r="168" spans="1:13" s="194" customFormat="1" ht="74.25" customHeight="1">
      <c r="A168" s="160"/>
      <c r="B168" s="154" t="s">
        <v>708</v>
      </c>
      <c r="C168" s="312">
        <v>157</v>
      </c>
      <c r="D168" s="131" t="s">
        <v>639</v>
      </c>
      <c r="E168" s="141">
        <v>210</v>
      </c>
      <c r="F168" s="132" t="s">
        <v>649</v>
      </c>
      <c r="G168" s="133" t="s">
        <v>10</v>
      </c>
      <c r="H168" s="132" t="s">
        <v>650</v>
      </c>
      <c r="I168" s="132" t="s">
        <v>651</v>
      </c>
      <c r="J168" s="134" t="s">
        <v>709</v>
      </c>
      <c r="K168" s="134" t="s">
        <v>710</v>
      </c>
      <c r="L168" s="135" t="s">
        <v>711</v>
      </c>
      <c r="M168" s="136" t="s">
        <v>624</v>
      </c>
    </row>
    <row r="169" spans="1:13" s="194" customFormat="1" ht="74.25" customHeight="1">
      <c r="A169" s="160"/>
      <c r="B169" s="154" t="s">
        <v>712</v>
      </c>
      <c r="C169" s="312">
        <v>158</v>
      </c>
      <c r="D169" s="142" t="s">
        <v>639</v>
      </c>
      <c r="E169" s="130">
        <v>220</v>
      </c>
      <c r="F169" s="132" t="s">
        <v>649</v>
      </c>
      <c r="G169" s="139" t="s">
        <v>634</v>
      </c>
      <c r="H169" s="132" t="s">
        <v>650</v>
      </c>
      <c r="I169" s="132" t="s">
        <v>651</v>
      </c>
      <c r="J169" s="134" t="s">
        <v>713</v>
      </c>
      <c r="K169" s="134" t="s">
        <v>714</v>
      </c>
      <c r="L169" s="135"/>
      <c r="M169" s="136" t="s">
        <v>624</v>
      </c>
    </row>
    <row r="170" spans="1:13" s="194" customFormat="1" ht="74.25" customHeight="1">
      <c r="A170" s="160"/>
      <c r="B170" s="154" t="s">
        <v>715</v>
      </c>
      <c r="C170" s="312">
        <v>159</v>
      </c>
      <c r="D170" s="143" t="s">
        <v>716</v>
      </c>
      <c r="E170" s="130" t="s">
        <v>717</v>
      </c>
      <c r="F170" s="137"/>
      <c r="G170" s="139" t="s">
        <v>713</v>
      </c>
      <c r="H170" s="144" t="s">
        <v>718</v>
      </c>
      <c r="I170" s="132"/>
      <c r="J170" s="134" t="s">
        <v>719</v>
      </c>
      <c r="K170" s="134" t="s">
        <v>720</v>
      </c>
      <c r="L170" s="134" t="s">
        <v>667</v>
      </c>
      <c r="M170" s="136" t="s">
        <v>624</v>
      </c>
    </row>
    <row r="171" spans="1:13" s="194" customFormat="1" ht="74.25" customHeight="1">
      <c r="A171" s="160"/>
      <c r="B171" s="154"/>
      <c r="C171" s="312">
        <v>160</v>
      </c>
      <c r="D171" s="131" t="s">
        <v>721</v>
      </c>
      <c r="E171" s="145" t="s">
        <v>717</v>
      </c>
      <c r="F171" s="138"/>
      <c r="G171" s="139" t="s">
        <v>10</v>
      </c>
      <c r="H171" s="144" t="s">
        <v>718</v>
      </c>
      <c r="I171" s="134"/>
      <c r="J171" s="134" t="s">
        <v>12</v>
      </c>
      <c r="K171" s="134" t="s">
        <v>722</v>
      </c>
      <c r="L171" s="135"/>
      <c r="M171" s="136" t="s">
        <v>643</v>
      </c>
    </row>
    <row r="172" spans="1:13" s="194" customFormat="1" ht="74.25" customHeight="1">
      <c r="A172" s="160"/>
      <c r="B172" s="154"/>
      <c r="C172" s="312">
        <v>161</v>
      </c>
      <c r="D172" s="142" t="s">
        <v>721</v>
      </c>
      <c r="E172" s="130" t="s">
        <v>717</v>
      </c>
      <c r="F172" s="137"/>
      <c r="G172" s="139" t="s">
        <v>10</v>
      </c>
      <c r="H172" s="144" t="s">
        <v>718</v>
      </c>
      <c r="I172" s="134"/>
      <c r="J172" s="134" t="s">
        <v>12</v>
      </c>
      <c r="K172" s="134" t="s">
        <v>723</v>
      </c>
      <c r="L172" s="135" t="s">
        <v>724</v>
      </c>
      <c r="M172" s="136" t="s">
        <v>624</v>
      </c>
    </row>
    <row r="173" spans="1:13" s="194" customFormat="1" ht="74.25" customHeight="1">
      <c r="A173" s="160"/>
      <c r="B173" s="154" t="s">
        <v>725</v>
      </c>
      <c r="C173" s="312">
        <v>162</v>
      </c>
      <c r="D173" s="143" t="s">
        <v>716</v>
      </c>
      <c r="E173" s="130" t="s">
        <v>717</v>
      </c>
      <c r="F173" s="137"/>
      <c r="G173" s="139" t="s">
        <v>713</v>
      </c>
      <c r="H173" s="144" t="s">
        <v>726</v>
      </c>
      <c r="I173" s="132"/>
      <c r="J173" s="134" t="s">
        <v>719</v>
      </c>
      <c r="K173" s="134" t="s">
        <v>727</v>
      </c>
      <c r="L173" s="134" t="s">
        <v>667</v>
      </c>
      <c r="M173" s="136" t="s">
        <v>624</v>
      </c>
    </row>
    <row r="174" spans="1:13" s="194" customFormat="1" ht="74.25" customHeight="1">
      <c r="A174" s="160"/>
      <c r="B174" s="154"/>
      <c r="C174" s="312">
        <v>163</v>
      </c>
      <c r="D174" s="131" t="s">
        <v>721</v>
      </c>
      <c r="E174" s="145" t="s">
        <v>717</v>
      </c>
      <c r="F174" s="138"/>
      <c r="G174" s="139" t="s">
        <v>10</v>
      </c>
      <c r="H174" s="144" t="s">
        <v>726</v>
      </c>
      <c r="I174" s="134"/>
      <c r="J174" s="134" t="s">
        <v>675</v>
      </c>
      <c r="K174" s="134" t="s">
        <v>728</v>
      </c>
      <c r="L174" s="135"/>
      <c r="M174" s="136" t="s">
        <v>643</v>
      </c>
    </row>
    <row r="175" spans="1:13" s="194" customFormat="1" ht="74.25" customHeight="1">
      <c r="A175" s="160"/>
      <c r="B175" s="154"/>
      <c r="C175" s="312">
        <v>164</v>
      </c>
      <c r="D175" s="142" t="s">
        <v>721</v>
      </c>
      <c r="E175" s="130" t="s">
        <v>717</v>
      </c>
      <c r="F175" s="137"/>
      <c r="G175" s="139" t="s">
        <v>10</v>
      </c>
      <c r="H175" s="144" t="s">
        <v>726</v>
      </c>
      <c r="I175" s="134"/>
      <c r="J175" s="134" t="s">
        <v>675</v>
      </c>
      <c r="K175" s="134" t="s">
        <v>729</v>
      </c>
      <c r="L175" s="135" t="s">
        <v>730</v>
      </c>
      <c r="M175" s="136" t="s">
        <v>624</v>
      </c>
    </row>
    <row r="176" spans="1:13" s="194" customFormat="1" ht="74.25" customHeight="1">
      <c r="A176" s="160"/>
      <c r="B176" s="154" t="s">
        <v>731</v>
      </c>
      <c r="C176" s="312">
        <v>165</v>
      </c>
      <c r="D176" s="131" t="s">
        <v>721</v>
      </c>
      <c r="E176" s="145">
        <v>105</v>
      </c>
      <c r="F176" s="138" t="s">
        <v>732</v>
      </c>
      <c r="G176" s="139" t="s">
        <v>713</v>
      </c>
      <c r="H176" s="146" t="s">
        <v>733</v>
      </c>
      <c r="I176" s="147"/>
      <c r="J176" s="134" t="s">
        <v>10</v>
      </c>
      <c r="K176" s="134" t="s">
        <v>734</v>
      </c>
      <c r="L176" s="134" t="s">
        <v>667</v>
      </c>
      <c r="M176" s="136" t="s">
        <v>624</v>
      </c>
    </row>
    <row r="177" spans="1:13" s="194" customFormat="1" ht="74.25" customHeight="1">
      <c r="A177" s="160"/>
      <c r="B177" s="154"/>
      <c r="C177" s="312">
        <v>166</v>
      </c>
      <c r="D177" s="131" t="s">
        <v>721</v>
      </c>
      <c r="E177" s="145">
        <v>85</v>
      </c>
      <c r="F177" s="138"/>
      <c r="G177" s="139" t="s">
        <v>10</v>
      </c>
      <c r="H177" s="146" t="s">
        <v>733</v>
      </c>
      <c r="I177" s="134"/>
      <c r="J177" s="134" t="s">
        <v>735</v>
      </c>
      <c r="K177" s="134" t="s">
        <v>736</v>
      </c>
      <c r="L177" s="135"/>
      <c r="M177" s="136" t="s">
        <v>643</v>
      </c>
    </row>
    <row r="178" spans="1:13" s="194" customFormat="1" ht="74.25" customHeight="1">
      <c r="A178" s="160"/>
      <c r="B178" s="154"/>
      <c r="C178" s="312">
        <v>167</v>
      </c>
      <c r="D178" s="131" t="s">
        <v>721</v>
      </c>
      <c r="E178" s="148" t="s">
        <v>717</v>
      </c>
      <c r="F178" s="138"/>
      <c r="G178" s="139" t="s">
        <v>10</v>
      </c>
      <c r="H178" s="146" t="s">
        <v>737</v>
      </c>
      <c r="I178" s="134"/>
      <c r="J178" s="134" t="s">
        <v>675</v>
      </c>
      <c r="K178" s="134" t="s">
        <v>738</v>
      </c>
      <c r="L178" s="135" t="s">
        <v>739</v>
      </c>
      <c r="M178" s="136" t="s">
        <v>624</v>
      </c>
    </row>
    <row r="179" spans="1:13" s="194" customFormat="1" ht="74.25" customHeight="1">
      <c r="A179" s="160"/>
      <c r="B179" s="154"/>
      <c r="C179" s="312">
        <v>168</v>
      </c>
      <c r="D179" s="142" t="s">
        <v>721</v>
      </c>
      <c r="E179" s="130" t="s">
        <v>717</v>
      </c>
      <c r="F179" s="137"/>
      <c r="G179" s="139" t="s">
        <v>10</v>
      </c>
      <c r="H179" s="146" t="s">
        <v>740</v>
      </c>
      <c r="I179" s="134"/>
      <c r="J179" s="134" t="s">
        <v>12</v>
      </c>
      <c r="K179" s="134" t="s">
        <v>741</v>
      </c>
      <c r="L179" s="135" t="s">
        <v>742</v>
      </c>
      <c r="M179" s="136" t="s">
        <v>624</v>
      </c>
    </row>
    <row r="180" spans="1:13" s="194" customFormat="1" ht="74.25" customHeight="1">
      <c r="A180" s="160"/>
      <c r="B180" s="154" t="s">
        <v>743</v>
      </c>
      <c r="C180" s="312">
        <v>169</v>
      </c>
      <c r="D180" s="131" t="s">
        <v>721</v>
      </c>
      <c r="E180" s="145"/>
      <c r="F180" s="138"/>
      <c r="G180" s="139" t="s">
        <v>688</v>
      </c>
      <c r="H180" s="146"/>
      <c r="I180" s="134"/>
      <c r="J180" s="134"/>
      <c r="K180" s="134" t="s">
        <v>744</v>
      </c>
      <c r="L180" s="135" t="s">
        <v>745</v>
      </c>
      <c r="M180" s="136" t="s">
        <v>624</v>
      </c>
    </row>
    <row r="181" spans="1:13" s="194" customFormat="1" ht="74.25" customHeight="1">
      <c r="A181" s="160"/>
      <c r="B181" s="154"/>
      <c r="C181" s="312">
        <v>170</v>
      </c>
      <c r="D181" s="143" t="s">
        <v>716</v>
      </c>
      <c r="E181" s="149">
        <v>115</v>
      </c>
      <c r="F181" s="138" t="s">
        <v>746</v>
      </c>
      <c r="G181" s="139" t="s">
        <v>713</v>
      </c>
      <c r="H181" s="144" t="s">
        <v>747</v>
      </c>
      <c r="I181" s="132"/>
      <c r="J181" s="134" t="s">
        <v>748</v>
      </c>
      <c r="K181" s="134" t="s">
        <v>749</v>
      </c>
      <c r="L181" s="135"/>
      <c r="M181" s="136" t="s">
        <v>624</v>
      </c>
    </row>
    <row r="182" spans="1:13" s="194" customFormat="1" ht="74.25" customHeight="1">
      <c r="A182" s="160"/>
      <c r="B182" s="154" t="s">
        <v>750</v>
      </c>
      <c r="C182" s="312">
        <v>171</v>
      </c>
      <c r="D182" s="137" t="s">
        <v>751</v>
      </c>
      <c r="E182" s="137">
        <v>75</v>
      </c>
      <c r="F182" s="138" t="s">
        <v>752</v>
      </c>
      <c r="G182" s="150" t="s">
        <v>748</v>
      </c>
      <c r="H182" s="139" t="s">
        <v>747</v>
      </c>
      <c r="I182" s="140"/>
      <c r="J182" s="133" t="s">
        <v>719</v>
      </c>
      <c r="K182" s="134" t="s">
        <v>753</v>
      </c>
      <c r="L182" s="134" t="s">
        <v>667</v>
      </c>
      <c r="M182" s="136" t="s">
        <v>624</v>
      </c>
    </row>
    <row r="183" spans="1:13" s="194" customFormat="1" ht="74.25" customHeight="1">
      <c r="A183" s="160"/>
      <c r="B183" s="154" t="s">
        <v>754</v>
      </c>
      <c r="C183" s="312">
        <v>172</v>
      </c>
      <c r="D183" s="137" t="s">
        <v>751</v>
      </c>
      <c r="E183" s="137">
        <v>80</v>
      </c>
      <c r="F183" s="132" t="s">
        <v>755</v>
      </c>
      <c r="G183" s="150" t="s">
        <v>10</v>
      </c>
      <c r="H183" s="139" t="s">
        <v>747</v>
      </c>
      <c r="I183" s="140"/>
      <c r="J183" s="133" t="s">
        <v>675</v>
      </c>
      <c r="K183" s="134" t="s">
        <v>756</v>
      </c>
      <c r="L183" s="135"/>
      <c r="M183" s="136" t="s">
        <v>643</v>
      </c>
    </row>
    <row r="184" spans="1:13" s="194" customFormat="1" ht="74.25" customHeight="1">
      <c r="A184" s="160"/>
      <c r="B184" s="154"/>
      <c r="C184" s="312">
        <v>173</v>
      </c>
      <c r="D184" s="151" t="s">
        <v>757</v>
      </c>
      <c r="E184" s="130" t="s">
        <v>717</v>
      </c>
      <c r="F184" s="132" t="s">
        <v>755</v>
      </c>
      <c r="G184" s="152" t="s">
        <v>10</v>
      </c>
      <c r="H184" s="152" t="s">
        <v>747</v>
      </c>
      <c r="I184" s="152"/>
      <c r="J184" s="152" t="s">
        <v>675</v>
      </c>
      <c r="K184" s="146" t="s">
        <v>758</v>
      </c>
      <c r="L184" s="135" t="s">
        <v>759</v>
      </c>
      <c r="M184" s="136" t="s">
        <v>624</v>
      </c>
    </row>
    <row r="185" spans="1:13" s="194" customFormat="1" ht="74.25" customHeight="1">
      <c r="A185" s="160"/>
      <c r="B185" s="154" t="s">
        <v>760</v>
      </c>
      <c r="C185" s="312">
        <v>174</v>
      </c>
      <c r="D185" s="131" t="s">
        <v>721</v>
      </c>
      <c r="E185" s="145"/>
      <c r="F185" s="130"/>
      <c r="G185" s="152" t="s">
        <v>688</v>
      </c>
      <c r="H185" s="146"/>
      <c r="I185" s="134"/>
      <c r="J185" s="134"/>
      <c r="K185" s="134" t="s">
        <v>761</v>
      </c>
      <c r="L185" s="135" t="s">
        <v>745</v>
      </c>
      <c r="M185" s="136" t="s">
        <v>624</v>
      </c>
    </row>
    <row r="186" spans="1:13" s="88" customFormat="1" ht="91.5" customHeight="1">
      <c r="A186" s="110" t="s">
        <v>555</v>
      </c>
      <c r="B186" s="110" t="s">
        <v>1138</v>
      </c>
      <c r="C186" s="312">
        <v>175</v>
      </c>
      <c r="D186" s="317" t="s">
        <v>639</v>
      </c>
      <c r="E186" s="123">
        <v>60</v>
      </c>
      <c r="F186" s="123" t="s">
        <v>717</v>
      </c>
      <c r="G186" s="316" t="s">
        <v>1091</v>
      </c>
      <c r="H186" s="86" t="s">
        <v>1139</v>
      </c>
      <c r="I186" s="86" t="s">
        <v>555</v>
      </c>
      <c r="J186" s="109"/>
      <c r="K186" s="86" t="s">
        <v>1586</v>
      </c>
      <c r="L186" s="127"/>
      <c r="M186" s="117" t="s">
        <v>643</v>
      </c>
    </row>
    <row r="187" spans="1:13" s="88" customFormat="1" ht="74.25" customHeight="1">
      <c r="A187" s="110"/>
      <c r="B187" s="110" t="s">
        <v>1141</v>
      </c>
      <c r="C187" s="312"/>
      <c r="D187" s="318"/>
      <c r="E187" s="86"/>
      <c r="F187" s="86"/>
      <c r="G187" s="86"/>
      <c r="H187" s="86"/>
      <c r="I187" s="86"/>
      <c r="J187" s="157" t="s">
        <v>1142</v>
      </c>
      <c r="K187" s="206" t="s">
        <v>646</v>
      </c>
      <c r="L187" s="85"/>
      <c r="M187" s="117" t="s">
        <v>643</v>
      </c>
    </row>
    <row r="188" spans="1:13" s="194" customFormat="1" ht="74.25" customHeight="1">
      <c r="A188" s="160"/>
      <c r="B188" s="154" t="s">
        <v>647</v>
      </c>
      <c r="C188" s="312">
        <v>176</v>
      </c>
      <c r="D188" s="131" t="s">
        <v>639</v>
      </c>
      <c r="E188" s="132" t="s">
        <v>648</v>
      </c>
      <c r="F188" s="132" t="s">
        <v>649</v>
      </c>
      <c r="G188" s="133" t="s">
        <v>10</v>
      </c>
      <c r="H188" s="132" t="s">
        <v>650</v>
      </c>
      <c r="I188" s="132" t="s">
        <v>651</v>
      </c>
      <c r="J188" s="134" t="s">
        <v>652</v>
      </c>
      <c r="K188" s="134" t="s">
        <v>653</v>
      </c>
      <c r="L188" s="135" t="s">
        <v>654</v>
      </c>
      <c r="M188" s="136" t="s">
        <v>624</v>
      </c>
    </row>
    <row r="189" spans="1:13" s="194" customFormat="1" ht="74.25" customHeight="1">
      <c r="A189" s="160"/>
      <c r="B189" s="154" t="s">
        <v>555</v>
      </c>
      <c r="C189" s="312">
        <v>177</v>
      </c>
      <c r="D189" s="131" t="s">
        <v>655</v>
      </c>
      <c r="E189" s="132">
        <v>15</v>
      </c>
      <c r="F189" s="132" t="s">
        <v>656</v>
      </c>
      <c r="G189" s="133" t="s">
        <v>10</v>
      </c>
      <c r="H189" s="132" t="s">
        <v>650</v>
      </c>
      <c r="I189" s="132" t="s">
        <v>651</v>
      </c>
      <c r="J189" s="134" t="s">
        <v>657</v>
      </c>
      <c r="K189" s="134" t="s">
        <v>658</v>
      </c>
      <c r="L189" s="134" t="s">
        <v>659</v>
      </c>
      <c r="M189" s="136" t="s">
        <v>624</v>
      </c>
    </row>
    <row r="190" spans="1:13" s="194" customFormat="1" ht="74.25" customHeight="1">
      <c r="A190" s="160"/>
      <c r="B190" s="154" t="s">
        <v>555</v>
      </c>
      <c r="C190" s="312">
        <v>178</v>
      </c>
      <c r="D190" s="131" t="s">
        <v>655</v>
      </c>
      <c r="E190" s="132" t="s">
        <v>660</v>
      </c>
      <c r="F190" s="132"/>
      <c r="G190" s="133" t="s">
        <v>10</v>
      </c>
      <c r="H190" s="132" t="s">
        <v>650</v>
      </c>
      <c r="I190" s="132" t="s">
        <v>651</v>
      </c>
      <c r="J190" s="134" t="s">
        <v>657</v>
      </c>
      <c r="K190" s="134" t="s">
        <v>661</v>
      </c>
      <c r="L190" s="134"/>
      <c r="M190" s="136" t="s">
        <v>643</v>
      </c>
    </row>
    <row r="191" spans="1:13" s="194" customFormat="1" ht="74.25" customHeight="1">
      <c r="A191" s="160"/>
      <c r="B191" s="154" t="s">
        <v>555</v>
      </c>
      <c r="C191" s="312">
        <v>179</v>
      </c>
      <c r="D191" s="131" t="s">
        <v>655</v>
      </c>
      <c r="E191" s="132" t="s">
        <v>662</v>
      </c>
      <c r="F191" s="132" t="s">
        <v>663</v>
      </c>
      <c r="G191" s="134" t="s">
        <v>657</v>
      </c>
      <c r="H191" s="134" t="s">
        <v>664</v>
      </c>
      <c r="I191" s="134" t="s">
        <v>665</v>
      </c>
      <c r="J191" s="134" t="s">
        <v>10</v>
      </c>
      <c r="K191" s="134" t="s">
        <v>666</v>
      </c>
      <c r="L191" s="134" t="s">
        <v>667</v>
      </c>
      <c r="M191" s="136" t="s">
        <v>624</v>
      </c>
    </row>
    <row r="192" spans="1:13" s="194" customFormat="1" ht="74.25" customHeight="1">
      <c r="A192" s="160"/>
      <c r="B192" s="154"/>
      <c r="C192" s="312">
        <v>180</v>
      </c>
      <c r="D192" s="131"/>
      <c r="E192" s="132" t="s">
        <v>668</v>
      </c>
      <c r="F192" s="132"/>
      <c r="G192" s="134" t="s">
        <v>10</v>
      </c>
      <c r="H192" s="134" t="s">
        <v>669</v>
      </c>
      <c r="I192" s="134" t="s">
        <v>665</v>
      </c>
      <c r="J192" s="134" t="s">
        <v>670</v>
      </c>
      <c r="K192" s="134" t="s">
        <v>671</v>
      </c>
      <c r="L192" s="135"/>
      <c r="M192" s="136" t="s">
        <v>643</v>
      </c>
    </row>
    <row r="193" spans="1:13" s="194" customFormat="1" ht="74.25" customHeight="1">
      <c r="A193" s="160"/>
      <c r="B193" s="154"/>
      <c r="C193" s="312">
        <v>181</v>
      </c>
      <c r="D193" s="131" t="s">
        <v>639</v>
      </c>
      <c r="E193" s="132">
        <v>260</v>
      </c>
      <c r="F193" s="132" t="s">
        <v>672</v>
      </c>
      <c r="G193" s="134" t="s">
        <v>10</v>
      </c>
      <c r="H193" s="134" t="s">
        <v>673</v>
      </c>
      <c r="I193" s="134" t="s">
        <v>674</v>
      </c>
      <c r="J193" s="134" t="s">
        <v>675</v>
      </c>
      <c r="K193" s="134" t="s">
        <v>676</v>
      </c>
      <c r="L193" s="135" t="s">
        <v>677</v>
      </c>
      <c r="M193" s="136" t="s">
        <v>624</v>
      </c>
    </row>
    <row r="194" spans="1:13" s="194" customFormat="1" ht="74.25" customHeight="1">
      <c r="A194" s="160"/>
      <c r="B194" s="154"/>
      <c r="C194" s="312">
        <v>182</v>
      </c>
      <c r="D194" s="131" t="s">
        <v>639</v>
      </c>
      <c r="E194" s="132">
        <v>260</v>
      </c>
      <c r="F194" s="132" t="s">
        <v>672</v>
      </c>
      <c r="G194" s="134" t="s">
        <v>10</v>
      </c>
      <c r="H194" s="134" t="s">
        <v>678</v>
      </c>
      <c r="I194" s="134" t="s">
        <v>679</v>
      </c>
      <c r="J194" s="134" t="s">
        <v>675</v>
      </c>
      <c r="K194" s="134" t="s">
        <v>680</v>
      </c>
      <c r="L194" s="135" t="s">
        <v>681</v>
      </c>
      <c r="M194" s="136" t="s">
        <v>624</v>
      </c>
    </row>
    <row r="195" spans="1:13" s="194" customFormat="1" ht="74.25" customHeight="1">
      <c r="A195" s="160"/>
      <c r="B195" s="154"/>
      <c r="C195" s="312">
        <v>183</v>
      </c>
      <c r="D195" s="131" t="s">
        <v>639</v>
      </c>
      <c r="E195" s="132">
        <v>120</v>
      </c>
      <c r="F195" s="132" t="s">
        <v>682</v>
      </c>
      <c r="G195" s="134" t="s">
        <v>10</v>
      </c>
      <c r="H195" s="134" t="s">
        <v>673</v>
      </c>
      <c r="I195" s="134" t="s">
        <v>674</v>
      </c>
      <c r="J195" s="134" t="s">
        <v>634</v>
      </c>
      <c r="K195" s="134" t="s">
        <v>683</v>
      </c>
      <c r="L195" s="135" t="s">
        <v>684</v>
      </c>
      <c r="M195" s="136" t="s">
        <v>624</v>
      </c>
    </row>
    <row r="196" spans="1:13" s="194" customFormat="1" ht="74.25" customHeight="1">
      <c r="A196" s="160"/>
      <c r="B196" s="154"/>
      <c r="C196" s="312">
        <v>184</v>
      </c>
      <c r="D196" s="131" t="s">
        <v>639</v>
      </c>
      <c r="E196" s="132">
        <v>120</v>
      </c>
      <c r="F196" s="132" t="s">
        <v>682</v>
      </c>
      <c r="G196" s="134" t="s">
        <v>10</v>
      </c>
      <c r="H196" s="134" t="s">
        <v>678</v>
      </c>
      <c r="I196" s="134" t="s">
        <v>679</v>
      </c>
      <c r="J196" s="134" t="s">
        <v>634</v>
      </c>
      <c r="K196" s="134" t="s">
        <v>685</v>
      </c>
      <c r="L196" s="135" t="s">
        <v>686</v>
      </c>
      <c r="M196" s="136" t="s">
        <v>624</v>
      </c>
    </row>
    <row r="197" spans="1:13" s="194" customFormat="1" ht="74.25" customHeight="1">
      <c r="A197" s="160"/>
      <c r="B197" s="154" t="s">
        <v>687</v>
      </c>
      <c r="C197" s="312">
        <v>185</v>
      </c>
      <c r="D197" s="137" t="s">
        <v>655</v>
      </c>
      <c r="E197" s="137"/>
      <c r="F197" s="138"/>
      <c r="G197" s="139" t="s">
        <v>688</v>
      </c>
      <c r="H197" s="139"/>
      <c r="I197" s="140"/>
      <c r="J197" s="133"/>
      <c r="K197" s="134" t="s">
        <v>689</v>
      </c>
      <c r="L197" s="135" t="s">
        <v>690</v>
      </c>
      <c r="M197" s="136" t="s">
        <v>624</v>
      </c>
    </row>
    <row r="198" spans="1:13" s="194" customFormat="1" ht="74.25" customHeight="1">
      <c r="A198" s="160"/>
      <c r="B198" s="154" t="s">
        <v>691</v>
      </c>
      <c r="C198" s="312">
        <v>186</v>
      </c>
      <c r="D198" s="131" t="s">
        <v>639</v>
      </c>
      <c r="E198" s="132">
        <v>130</v>
      </c>
      <c r="F198" s="132" t="s">
        <v>692</v>
      </c>
      <c r="G198" s="134" t="s">
        <v>10</v>
      </c>
      <c r="H198" s="134" t="s">
        <v>669</v>
      </c>
      <c r="I198" s="134" t="s">
        <v>665</v>
      </c>
      <c r="J198" s="134" t="s">
        <v>634</v>
      </c>
      <c r="K198" s="134" t="s">
        <v>693</v>
      </c>
      <c r="L198" s="134"/>
      <c r="M198" s="136" t="s">
        <v>624</v>
      </c>
    </row>
    <row r="199" spans="1:13" s="194" customFormat="1" ht="74.25" customHeight="1">
      <c r="A199" s="160"/>
      <c r="B199" s="154"/>
      <c r="C199" s="312">
        <v>187</v>
      </c>
      <c r="D199" s="131" t="s">
        <v>639</v>
      </c>
      <c r="E199" s="132">
        <v>140</v>
      </c>
      <c r="F199" s="132" t="s">
        <v>694</v>
      </c>
      <c r="G199" s="134" t="s">
        <v>10</v>
      </c>
      <c r="H199" s="134" t="s">
        <v>669</v>
      </c>
      <c r="I199" s="134" t="s">
        <v>665</v>
      </c>
      <c r="J199" s="134" t="s">
        <v>634</v>
      </c>
      <c r="K199" s="134" t="s">
        <v>695</v>
      </c>
      <c r="L199" s="134"/>
      <c r="M199" s="136" t="s">
        <v>624</v>
      </c>
    </row>
    <row r="200" spans="1:13" s="194" customFormat="1" ht="74.25" customHeight="1">
      <c r="A200" s="160"/>
      <c r="B200" s="154"/>
      <c r="C200" s="312">
        <v>188</v>
      </c>
      <c r="D200" s="131" t="s">
        <v>639</v>
      </c>
      <c r="E200" s="132">
        <v>150</v>
      </c>
      <c r="F200" s="132" t="s">
        <v>696</v>
      </c>
      <c r="G200" s="134" t="s">
        <v>634</v>
      </c>
      <c r="H200" s="134" t="s">
        <v>697</v>
      </c>
      <c r="I200" s="132" t="s">
        <v>651</v>
      </c>
      <c r="J200" s="134" t="s">
        <v>10</v>
      </c>
      <c r="K200" s="134" t="s">
        <v>698</v>
      </c>
      <c r="L200" s="134" t="s">
        <v>667</v>
      </c>
      <c r="M200" s="136" t="s">
        <v>624</v>
      </c>
    </row>
    <row r="201" spans="1:13" s="194" customFormat="1" ht="74.25" customHeight="1">
      <c r="A201" s="160"/>
      <c r="B201" s="154"/>
      <c r="C201" s="312">
        <v>189</v>
      </c>
      <c r="D201" s="131" t="s">
        <v>639</v>
      </c>
      <c r="E201" s="132" t="s">
        <v>699</v>
      </c>
      <c r="F201" s="132"/>
      <c r="G201" s="134" t="s">
        <v>10</v>
      </c>
      <c r="H201" s="134" t="s">
        <v>650</v>
      </c>
      <c r="I201" s="132" t="s">
        <v>651</v>
      </c>
      <c r="J201" s="134" t="s">
        <v>700</v>
      </c>
      <c r="K201" s="134" t="s">
        <v>701</v>
      </c>
      <c r="L201" s="135"/>
      <c r="M201" s="136" t="s">
        <v>643</v>
      </c>
    </row>
    <row r="202" spans="1:13" s="194" customFormat="1" ht="74.25" customHeight="1">
      <c r="A202" s="160"/>
      <c r="B202" s="154"/>
      <c r="C202" s="312">
        <v>190</v>
      </c>
      <c r="D202" s="131" t="s">
        <v>639</v>
      </c>
      <c r="E202" s="132">
        <v>280</v>
      </c>
      <c r="F202" s="132" t="s">
        <v>702</v>
      </c>
      <c r="G202" s="134" t="s">
        <v>10</v>
      </c>
      <c r="H202" s="132" t="s">
        <v>650</v>
      </c>
      <c r="I202" s="132" t="s">
        <v>651</v>
      </c>
      <c r="J202" s="134" t="s">
        <v>675</v>
      </c>
      <c r="K202" s="134" t="s">
        <v>703</v>
      </c>
      <c r="L202" s="135" t="s">
        <v>704</v>
      </c>
      <c r="M202" s="136" t="s">
        <v>624</v>
      </c>
    </row>
    <row r="203" spans="1:13" s="194" customFormat="1" ht="74.25" customHeight="1">
      <c r="A203" s="160"/>
      <c r="B203" s="154"/>
      <c r="C203" s="312">
        <v>191</v>
      </c>
      <c r="D203" s="131" t="s">
        <v>639</v>
      </c>
      <c r="E203" s="132">
        <v>290</v>
      </c>
      <c r="F203" s="132" t="s">
        <v>705</v>
      </c>
      <c r="G203" s="134" t="s">
        <v>10</v>
      </c>
      <c r="H203" s="134" t="s">
        <v>650</v>
      </c>
      <c r="I203" s="132" t="s">
        <v>651</v>
      </c>
      <c r="J203" s="134" t="s">
        <v>675</v>
      </c>
      <c r="K203" s="134" t="s">
        <v>706</v>
      </c>
      <c r="L203" s="135" t="s">
        <v>707</v>
      </c>
      <c r="M203" s="136" t="s">
        <v>624</v>
      </c>
    </row>
    <row r="204" spans="1:13" s="194" customFormat="1" ht="74.25" customHeight="1">
      <c r="A204" s="160"/>
      <c r="B204" s="154" t="s">
        <v>708</v>
      </c>
      <c r="C204" s="312">
        <v>192</v>
      </c>
      <c r="D204" s="131" t="s">
        <v>639</v>
      </c>
      <c r="E204" s="141">
        <v>210</v>
      </c>
      <c r="F204" s="132" t="s">
        <v>649</v>
      </c>
      <c r="G204" s="133" t="s">
        <v>10</v>
      </c>
      <c r="H204" s="132" t="s">
        <v>650</v>
      </c>
      <c r="I204" s="132" t="s">
        <v>651</v>
      </c>
      <c r="J204" s="134" t="s">
        <v>709</v>
      </c>
      <c r="K204" s="134" t="s">
        <v>710</v>
      </c>
      <c r="L204" s="135" t="s">
        <v>711</v>
      </c>
      <c r="M204" s="136" t="s">
        <v>624</v>
      </c>
    </row>
    <row r="205" spans="1:13" s="194" customFormat="1" ht="74.25" customHeight="1">
      <c r="A205" s="160"/>
      <c r="B205" s="154" t="s">
        <v>712</v>
      </c>
      <c r="C205" s="312">
        <v>193</v>
      </c>
      <c r="D205" s="142" t="s">
        <v>639</v>
      </c>
      <c r="E205" s="130">
        <v>220</v>
      </c>
      <c r="F205" s="132" t="s">
        <v>649</v>
      </c>
      <c r="G205" s="139" t="s">
        <v>634</v>
      </c>
      <c r="H205" s="132" t="s">
        <v>650</v>
      </c>
      <c r="I205" s="132" t="s">
        <v>651</v>
      </c>
      <c r="J205" s="134" t="s">
        <v>713</v>
      </c>
      <c r="K205" s="134" t="s">
        <v>714</v>
      </c>
      <c r="L205" s="135"/>
      <c r="M205" s="136" t="s">
        <v>624</v>
      </c>
    </row>
    <row r="206" spans="1:13" s="194" customFormat="1" ht="74.25" customHeight="1">
      <c r="A206" s="160"/>
      <c r="B206" s="154" t="s">
        <v>715</v>
      </c>
      <c r="C206" s="312">
        <v>194</v>
      </c>
      <c r="D206" s="143" t="s">
        <v>716</v>
      </c>
      <c r="E206" s="130" t="s">
        <v>717</v>
      </c>
      <c r="F206" s="137"/>
      <c r="G206" s="139" t="s">
        <v>713</v>
      </c>
      <c r="H206" s="144" t="s">
        <v>718</v>
      </c>
      <c r="I206" s="132"/>
      <c r="J206" s="134" t="s">
        <v>719</v>
      </c>
      <c r="K206" s="134" t="s">
        <v>720</v>
      </c>
      <c r="L206" s="134" t="s">
        <v>667</v>
      </c>
      <c r="M206" s="136" t="s">
        <v>624</v>
      </c>
    </row>
    <row r="207" spans="1:13" s="194" customFormat="1" ht="74.25" customHeight="1">
      <c r="A207" s="160"/>
      <c r="B207" s="154"/>
      <c r="C207" s="312">
        <v>195</v>
      </c>
      <c r="D207" s="131" t="s">
        <v>721</v>
      </c>
      <c r="E207" s="145" t="s">
        <v>717</v>
      </c>
      <c r="F207" s="138"/>
      <c r="G207" s="139" t="s">
        <v>10</v>
      </c>
      <c r="H207" s="144" t="s">
        <v>718</v>
      </c>
      <c r="I207" s="134"/>
      <c r="J207" s="134" t="s">
        <v>12</v>
      </c>
      <c r="K207" s="134" t="s">
        <v>722</v>
      </c>
      <c r="L207" s="135"/>
      <c r="M207" s="136" t="s">
        <v>643</v>
      </c>
    </row>
    <row r="208" spans="1:13" s="194" customFormat="1" ht="74.25" customHeight="1">
      <c r="A208" s="160"/>
      <c r="B208" s="154"/>
      <c r="C208" s="312">
        <v>196</v>
      </c>
      <c r="D208" s="142" t="s">
        <v>721</v>
      </c>
      <c r="E208" s="130" t="s">
        <v>717</v>
      </c>
      <c r="F208" s="137"/>
      <c r="G208" s="139" t="s">
        <v>10</v>
      </c>
      <c r="H208" s="144" t="s">
        <v>718</v>
      </c>
      <c r="I208" s="134"/>
      <c r="J208" s="134" t="s">
        <v>12</v>
      </c>
      <c r="K208" s="134" t="s">
        <v>723</v>
      </c>
      <c r="L208" s="135" t="s">
        <v>724</v>
      </c>
      <c r="M208" s="136" t="s">
        <v>624</v>
      </c>
    </row>
    <row r="209" spans="1:13" s="194" customFormat="1" ht="74.25" customHeight="1">
      <c r="A209" s="160"/>
      <c r="B209" s="154" t="s">
        <v>725</v>
      </c>
      <c r="C209" s="312">
        <v>197</v>
      </c>
      <c r="D209" s="143" t="s">
        <v>716</v>
      </c>
      <c r="E209" s="130" t="s">
        <v>717</v>
      </c>
      <c r="F209" s="137"/>
      <c r="G209" s="139" t="s">
        <v>713</v>
      </c>
      <c r="H209" s="144" t="s">
        <v>726</v>
      </c>
      <c r="I209" s="132"/>
      <c r="J209" s="134" t="s">
        <v>719</v>
      </c>
      <c r="K209" s="134" t="s">
        <v>727</v>
      </c>
      <c r="L209" s="134" t="s">
        <v>667</v>
      </c>
      <c r="M209" s="136" t="s">
        <v>624</v>
      </c>
    </row>
    <row r="210" spans="1:13" s="194" customFormat="1" ht="74.25" customHeight="1">
      <c r="A210" s="160"/>
      <c r="B210" s="154"/>
      <c r="C210" s="312">
        <v>198</v>
      </c>
      <c r="D210" s="131" t="s">
        <v>721</v>
      </c>
      <c r="E210" s="145" t="s">
        <v>717</v>
      </c>
      <c r="F210" s="138"/>
      <c r="G210" s="139" t="s">
        <v>10</v>
      </c>
      <c r="H210" s="144" t="s">
        <v>726</v>
      </c>
      <c r="I210" s="134"/>
      <c r="J210" s="134" t="s">
        <v>675</v>
      </c>
      <c r="K210" s="134" t="s">
        <v>728</v>
      </c>
      <c r="L210" s="135"/>
      <c r="M210" s="136" t="s">
        <v>643</v>
      </c>
    </row>
    <row r="211" spans="1:13" s="194" customFormat="1" ht="74.25" customHeight="1">
      <c r="A211" s="160"/>
      <c r="B211" s="154"/>
      <c r="C211" s="312">
        <v>199</v>
      </c>
      <c r="D211" s="142" t="s">
        <v>721</v>
      </c>
      <c r="E211" s="130" t="s">
        <v>717</v>
      </c>
      <c r="F211" s="137"/>
      <c r="G211" s="139" t="s">
        <v>10</v>
      </c>
      <c r="H211" s="144" t="s">
        <v>726</v>
      </c>
      <c r="I211" s="134"/>
      <c r="J211" s="134" t="s">
        <v>675</v>
      </c>
      <c r="K211" s="134" t="s">
        <v>729</v>
      </c>
      <c r="L211" s="135" t="s">
        <v>730</v>
      </c>
      <c r="M211" s="136" t="s">
        <v>624</v>
      </c>
    </row>
    <row r="212" spans="1:13" s="194" customFormat="1" ht="74.25" customHeight="1">
      <c r="A212" s="160"/>
      <c r="B212" s="154" t="s">
        <v>731</v>
      </c>
      <c r="C212" s="312">
        <v>200</v>
      </c>
      <c r="D212" s="131" t="s">
        <v>721</v>
      </c>
      <c r="E212" s="145">
        <v>105</v>
      </c>
      <c r="F212" s="138" t="s">
        <v>732</v>
      </c>
      <c r="G212" s="139" t="s">
        <v>713</v>
      </c>
      <c r="H212" s="146" t="s">
        <v>733</v>
      </c>
      <c r="I212" s="147"/>
      <c r="J212" s="134" t="s">
        <v>10</v>
      </c>
      <c r="K212" s="134" t="s">
        <v>734</v>
      </c>
      <c r="L212" s="134" t="s">
        <v>667</v>
      </c>
      <c r="M212" s="136" t="s">
        <v>624</v>
      </c>
    </row>
    <row r="213" spans="1:13" s="194" customFormat="1" ht="74.25" customHeight="1">
      <c r="A213" s="160"/>
      <c r="B213" s="154"/>
      <c r="C213" s="312">
        <v>201</v>
      </c>
      <c r="D213" s="131" t="s">
        <v>721</v>
      </c>
      <c r="E213" s="145">
        <v>85</v>
      </c>
      <c r="F213" s="138"/>
      <c r="G213" s="139" t="s">
        <v>10</v>
      </c>
      <c r="H213" s="146" t="s">
        <v>733</v>
      </c>
      <c r="I213" s="134"/>
      <c r="J213" s="134" t="s">
        <v>735</v>
      </c>
      <c r="K213" s="134" t="s">
        <v>736</v>
      </c>
      <c r="L213" s="135"/>
      <c r="M213" s="136" t="s">
        <v>643</v>
      </c>
    </row>
    <row r="214" spans="1:13" s="194" customFormat="1" ht="74.25" customHeight="1">
      <c r="A214" s="160"/>
      <c r="B214" s="154"/>
      <c r="C214" s="312">
        <v>202</v>
      </c>
      <c r="D214" s="131" t="s">
        <v>721</v>
      </c>
      <c r="E214" s="148" t="s">
        <v>717</v>
      </c>
      <c r="F214" s="138"/>
      <c r="G214" s="139" t="s">
        <v>10</v>
      </c>
      <c r="H214" s="146" t="s">
        <v>737</v>
      </c>
      <c r="I214" s="134"/>
      <c r="J214" s="134" t="s">
        <v>675</v>
      </c>
      <c r="K214" s="134" t="s">
        <v>738</v>
      </c>
      <c r="L214" s="135" t="s">
        <v>739</v>
      </c>
      <c r="M214" s="136" t="s">
        <v>624</v>
      </c>
    </row>
    <row r="215" spans="1:13" s="194" customFormat="1" ht="74.25" customHeight="1">
      <c r="A215" s="160"/>
      <c r="B215" s="154"/>
      <c r="C215" s="312">
        <v>203</v>
      </c>
      <c r="D215" s="142" t="s">
        <v>721</v>
      </c>
      <c r="E215" s="130" t="s">
        <v>717</v>
      </c>
      <c r="F215" s="137"/>
      <c r="G215" s="139" t="s">
        <v>10</v>
      </c>
      <c r="H215" s="146" t="s">
        <v>740</v>
      </c>
      <c r="I215" s="134"/>
      <c r="J215" s="134" t="s">
        <v>12</v>
      </c>
      <c r="K215" s="134" t="s">
        <v>741</v>
      </c>
      <c r="L215" s="135" t="s">
        <v>742</v>
      </c>
      <c r="M215" s="136" t="s">
        <v>624</v>
      </c>
    </row>
    <row r="216" spans="1:13" s="194" customFormat="1" ht="74.25" customHeight="1">
      <c r="A216" s="160"/>
      <c r="B216" s="154" t="s">
        <v>743</v>
      </c>
      <c r="C216" s="312">
        <v>204</v>
      </c>
      <c r="D216" s="131" t="s">
        <v>721</v>
      </c>
      <c r="E216" s="145"/>
      <c r="F216" s="138"/>
      <c r="G216" s="139" t="s">
        <v>688</v>
      </c>
      <c r="H216" s="146"/>
      <c r="I216" s="134"/>
      <c r="J216" s="134"/>
      <c r="K216" s="134" t="s">
        <v>744</v>
      </c>
      <c r="L216" s="135" t="s">
        <v>745</v>
      </c>
      <c r="M216" s="136" t="s">
        <v>624</v>
      </c>
    </row>
    <row r="217" spans="1:13" s="194" customFormat="1" ht="74.25" customHeight="1">
      <c r="A217" s="160"/>
      <c r="B217" s="154"/>
      <c r="C217" s="312">
        <v>205</v>
      </c>
      <c r="D217" s="143" t="s">
        <v>716</v>
      </c>
      <c r="E217" s="149">
        <v>115</v>
      </c>
      <c r="F217" s="138" t="s">
        <v>746</v>
      </c>
      <c r="G217" s="139" t="s">
        <v>713</v>
      </c>
      <c r="H217" s="144" t="s">
        <v>747</v>
      </c>
      <c r="I217" s="132"/>
      <c r="J217" s="134" t="s">
        <v>748</v>
      </c>
      <c r="K217" s="134" t="s">
        <v>749</v>
      </c>
      <c r="L217" s="135"/>
      <c r="M217" s="136" t="s">
        <v>624</v>
      </c>
    </row>
    <row r="218" spans="1:13" s="194" customFormat="1" ht="74.25" customHeight="1">
      <c r="A218" s="160"/>
      <c r="B218" s="154" t="s">
        <v>750</v>
      </c>
      <c r="C218" s="312">
        <v>206</v>
      </c>
      <c r="D218" s="137" t="s">
        <v>751</v>
      </c>
      <c r="E218" s="137">
        <v>75</v>
      </c>
      <c r="F218" s="138" t="s">
        <v>752</v>
      </c>
      <c r="G218" s="150" t="s">
        <v>748</v>
      </c>
      <c r="H218" s="139" t="s">
        <v>747</v>
      </c>
      <c r="I218" s="140"/>
      <c r="J218" s="133" t="s">
        <v>719</v>
      </c>
      <c r="K218" s="134" t="s">
        <v>753</v>
      </c>
      <c r="L218" s="134" t="s">
        <v>667</v>
      </c>
      <c r="M218" s="136" t="s">
        <v>624</v>
      </c>
    </row>
    <row r="219" spans="1:13" s="194" customFormat="1" ht="74.25" customHeight="1">
      <c r="A219" s="160"/>
      <c r="B219" s="154" t="s">
        <v>754</v>
      </c>
      <c r="C219" s="312">
        <v>207</v>
      </c>
      <c r="D219" s="137" t="s">
        <v>751</v>
      </c>
      <c r="E219" s="137">
        <v>80</v>
      </c>
      <c r="F219" s="132" t="s">
        <v>755</v>
      </c>
      <c r="G219" s="150" t="s">
        <v>10</v>
      </c>
      <c r="H219" s="139" t="s">
        <v>747</v>
      </c>
      <c r="I219" s="140"/>
      <c r="J219" s="133" t="s">
        <v>675</v>
      </c>
      <c r="K219" s="134" t="s">
        <v>756</v>
      </c>
      <c r="L219" s="135"/>
      <c r="M219" s="136" t="s">
        <v>643</v>
      </c>
    </row>
    <row r="220" spans="1:13" s="194" customFormat="1" ht="74.25" customHeight="1">
      <c r="A220" s="160"/>
      <c r="B220" s="154"/>
      <c r="C220" s="312">
        <v>208</v>
      </c>
      <c r="D220" s="151" t="s">
        <v>757</v>
      </c>
      <c r="E220" s="130" t="s">
        <v>717</v>
      </c>
      <c r="F220" s="132" t="s">
        <v>755</v>
      </c>
      <c r="G220" s="152" t="s">
        <v>10</v>
      </c>
      <c r="H220" s="152" t="s">
        <v>747</v>
      </c>
      <c r="I220" s="152"/>
      <c r="J220" s="152" t="s">
        <v>675</v>
      </c>
      <c r="K220" s="146" t="s">
        <v>758</v>
      </c>
      <c r="L220" s="135" t="s">
        <v>759</v>
      </c>
      <c r="M220" s="136" t="s">
        <v>624</v>
      </c>
    </row>
    <row r="221" spans="1:13" s="194" customFormat="1" ht="74.25" customHeight="1">
      <c r="A221" s="160"/>
      <c r="B221" s="154" t="s">
        <v>760</v>
      </c>
      <c r="C221" s="312">
        <v>209</v>
      </c>
      <c r="D221" s="131" t="s">
        <v>721</v>
      </c>
      <c r="E221" s="145"/>
      <c r="F221" s="130"/>
      <c r="G221" s="152" t="s">
        <v>688</v>
      </c>
      <c r="H221" s="146"/>
      <c r="I221" s="134"/>
      <c r="J221" s="134"/>
      <c r="K221" s="134" t="s">
        <v>761</v>
      </c>
      <c r="L221" s="135" t="s">
        <v>745</v>
      </c>
      <c r="M221" s="136" t="s">
        <v>624</v>
      </c>
    </row>
    <row r="222" spans="1:13" s="88" customFormat="1" ht="102" customHeight="1">
      <c r="A222" s="350"/>
      <c r="B222" s="350"/>
      <c r="C222" s="312">
        <v>210</v>
      </c>
      <c r="D222" s="315"/>
      <c r="E222" s="312"/>
      <c r="F222" s="312"/>
      <c r="G222" s="338" t="s">
        <v>890</v>
      </c>
      <c r="H222" s="313"/>
      <c r="I222" s="93"/>
      <c r="J222" s="115"/>
      <c r="K222" s="93" t="s">
        <v>1239</v>
      </c>
      <c r="L222" s="127"/>
      <c r="M222" s="117" t="s">
        <v>643</v>
      </c>
    </row>
    <row r="223" spans="1:13" s="88" customFormat="1" ht="74.25" customHeight="1">
      <c r="A223" s="110"/>
      <c r="B223" s="110" t="s">
        <v>1240</v>
      </c>
      <c r="C223" s="312"/>
      <c r="D223" s="318"/>
      <c r="E223" s="86"/>
      <c r="F223" s="86"/>
      <c r="G223" s="86" t="s">
        <v>890</v>
      </c>
      <c r="H223" s="86"/>
      <c r="I223" s="86"/>
      <c r="J223" s="157" t="s">
        <v>1587</v>
      </c>
      <c r="K223" s="206" t="s">
        <v>1588</v>
      </c>
      <c r="L223" s="85"/>
      <c r="M223" s="117" t="s">
        <v>643</v>
      </c>
    </row>
    <row r="224" spans="1:13" s="203" customFormat="1" ht="74.25" customHeight="1">
      <c r="A224" s="373" t="s">
        <v>1589</v>
      </c>
      <c r="B224" s="374" t="s">
        <v>621</v>
      </c>
      <c r="C224" s="217" t="s">
        <v>622</v>
      </c>
      <c r="D224" s="190"/>
      <c r="E224" s="147"/>
      <c r="F224" s="147"/>
      <c r="G224" s="184"/>
      <c r="H224" s="184"/>
      <c r="I224" s="184"/>
      <c r="J224" s="153"/>
      <c r="K224" s="184" t="s">
        <v>1370</v>
      </c>
      <c r="L224" s="191"/>
      <c r="M224" s="192" t="s">
        <v>624</v>
      </c>
    </row>
    <row r="225" spans="1:13" s="203" customFormat="1" ht="78">
      <c r="A225" s="189"/>
      <c r="B225" s="375" t="s">
        <v>625</v>
      </c>
      <c r="C225" s="218" t="s">
        <v>626</v>
      </c>
      <c r="D225" s="190"/>
      <c r="E225" s="147"/>
      <c r="F225" s="147"/>
      <c r="G225" s="184"/>
      <c r="H225" s="184"/>
      <c r="I225" s="184"/>
      <c r="J225" s="153"/>
      <c r="K225" s="184" t="s">
        <v>1590</v>
      </c>
      <c r="L225" s="191"/>
      <c r="M225" s="192" t="s">
        <v>624</v>
      </c>
    </row>
    <row r="226" spans="1:13" s="194" customFormat="1" ht="74.25" customHeight="1">
      <c r="A226" s="154" t="s">
        <v>1589</v>
      </c>
      <c r="B226" s="376" t="s">
        <v>1591</v>
      </c>
      <c r="C226" s="312">
        <v>211</v>
      </c>
      <c r="D226" s="131" t="s">
        <v>1162</v>
      </c>
      <c r="E226" s="132" t="s">
        <v>1163</v>
      </c>
      <c r="F226" s="132" t="s">
        <v>1164</v>
      </c>
      <c r="G226" s="134" t="s">
        <v>634</v>
      </c>
      <c r="H226" s="134" t="s">
        <v>635</v>
      </c>
      <c r="I226" s="204"/>
      <c r="J226" s="132"/>
      <c r="K226" s="205" t="s">
        <v>1245</v>
      </c>
      <c r="L226" s="134" t="s">
        <v>1592</v>
      </c>
      <c r="M226" s="136" t="s">
        <v>624</v>
      </c>
    </row>
    <row r="227" spans="1:13" s="194" customFormat="1" ht="74.25" customHeight="1">
      <c r="A227" s="129"/>
      <c r="B227" s="377" t="s">
        <v>1593</v>
      </c>
      <c r="C227" s="312">
        <v>212</v>
      </c>
      <c r="D227" s="131" t="s">
        <v>1162</v>
      </c>
      <c r="E227" s="132" t="s">
        <v>1163</v>
      </c>
      <c r="F227" s="132" t="s">
        <v>1164</v>
      </c>
      <c r="G227" s="134" t="s">
        <v>634</v>
      </c>
      <c r="H227" s="134" t="s">
        <v>635</v>
      </c>
      <c r="I227" s="204"/>
      <c r="J227" s="132"/>
      <c r="K227" s="205" t="s">
        <v>1245</v>
      </c>
      <c r="L227" s="134" t="s">
        <v>1594</v>
      </c>
      <c r="M227" s="136" t="s">
        <v>624</v>
      </c>
    </row>
    <row r="228" spans="1:13" s="195" customFormat="1" ht="74.25" customHeight="1">
      <c r="A228" s="343"/>
      <c r="B228" s="344" t="s">
        <v>644</v>
      </c>
      <c r="C228" s="312"/>
      <c r="D228" s="177"/>
      <c r="E228" s="146"/>
      <c r="F228" s="134"/>
      <c r="G228" s="134"/>
      <c r="H228" s="134"/>
      <c r="I228" s="134"/>
      <c r="J228" s="157"/>
      <c r="K228" s="206"/>
      <c r="L228" s="159"/>
      <c r="M228" s="136" t="s">
        <v>643</v>
      </c>
    </row>
    <row r="229" spans="1:13" s="194" customFormat="1" ht="74.25" customHeight="1">
      <c r="A229" s="129"/>
      <c r="B229" s="344" t="s">
        <v>647</v>
      </c>
      <c r="C229" s="312">
        <v>213</v>
      </c>
      <c r="D229" s="131" t="s">
        <v>639</v>
      </c>
      <c r="E229" s="132" t="s">
        <v>648</v>
      </c>
      <c r="F229" s="132" t="s">
        <v>649</v>
      </c>
      <c r="G229" s="133" t="s">
        <v>10</v>
      </c>
      <c r="H229" s="132" t="s">
        <v>650</v>
      </c>
      <c r="I229" s="132" t="s">
        <v>651</v>
      </c>
      <c r="J229" s="134" t="s">
        <v>652</v>
      </c>
      <c r="K229" s="134" t="s">
        <v>653</v>
      </c>
      <c r="L229" s="135" t="s">
        <v>654</v>
      </c>
      <c r="M229" s="136" t="s">
        <v>624</v>
      </c>
    </row>
    <row r="230" spans="1:13" s="194" customFormat="1" ht="74.25" customHeight="1">
      <c r="A230" s="129"/>
      <c r="B230" s="343" t="s">
        <v>555</v>
      </c>
      <c r="C230" s="312">
        <v>214</v>
      </c>
      <c r="D230" s="131" t="s">
        <v>655</v>
      </c>
      <c r="E230" s="132">
        <v>15</v>
      </c>
      <c r="F230" s="132" t="s">
        <v>656</v>
      </c>
      <c r="G230" s="133" t="s">
        <v>10</v>
      </c>
      <c r="H230" s="132" t="s">
        <v>650</v>
      </c>
      <c r="I230" s="132" t="s">
        <v>651</v>
      </c>
      <c r="J230" s="134" t="s">
        <v>657</v>
      </c>
      <c r="K230" s="134" t="s">
        <v>658</v>
      </c>
      <c r="L230" s="134" t="s">
        <v>659</v>
      </c>
      <c r="M230" s="136" t="s">
        <v>624</v>
      </c>
    </row>
    <row r="231" spans="1:13" s="194" customFormat="1" ht="74.25" customHeight="1">
      <c r="A231" s="129"/>
      <c r="B231" s="343" t="s">
        <v>555</v>
      </c>
      <c r="C231" s="312">
        <v>215</v>
      </c>
      <c r="D231" s="131" t="s">
        <v>655</v>
      </c>
      <c r="E231" s="132" t="s">
        <v>660</v>
      </c>
      <c r="F231" s="132"/>
      <c r="G231" s="133" t="s">
        <v>10</v>
      </c>
      <c r="H231" s="132" t="s">
        <v>650</v>
      </c>
      <c r="I231" s="132" t="s">
        <v>651</v>
      </c>
      <c r="J231" s="134" t="s">
        <v>657</v>
      </c>
      <c r="K231" s="134" t="s">
        <v>661</v>
      </c>
      <c r="L231" s="134"/>
      <c r="M231" s="136" t="s">
        <v>643</v>
      </c>
    </row>
    <row r="232" spans="1:13" s="194" customFormat="1" ht="74.25" customHeight="1">
      <c r="A232" s="129"/>
      <c r="B232" s="343" t="s">
        <v>555</v>
      </c>
      <c r="C232" s="312">
        <v>216</v>
      </c>
      <c r="D232" s="131" t="s">
        <v>655</v>
      </c>
      <c r="E232" s="132" t="s">
        <v>662</v>
      </c>
      <c r="F232" s="132" t="s">
        <v>663</v>
      </c>
      <c r="G232" s="134" t="s">
        <v>657</v>
      </c>
      <c r="H232" s="134" t="s">
        <v>664</v>
      </c>
      <c r="I232" s="134" t="s">
        <v>665</v>
      </c>
      <c r="J232" s="134" t="s">
        <v>10</v>
      </c>
      <c r="K232" s="134" t="s">
        <v>666</v>
      </c>
      <c r="L232" s="134" t="s">
        <v>667</v>
      </c>
      <c r="M232" s="136" t="s">
        <v>624</v>
      </c>
    </row>
    <row r="233" spans="1:13" s="194" customFormat="1" ht="74.25" customHeight="1">
      <c r="A233" s="129"/>
      <c r="B233" s="343"/>
      <c r="C233" s="312">
        <v>217</v>
      </c>
      <c r="D233" s="131"/>
      <c r="E233" s="132" t="s">
        <v>668</v>
      </c>
      <c r="F233" s="132"/>
      <c r="G233" s="134" t="s">
        <v>10</v>
      </c>
      <c r="H233" s="134" t="s">
        <v>669</v>
      </c>
      <c r="I233" s="134" t="s">
        <v>665</v>
      </c>
      <c r="J233" s="134" t="s">
        <v>670</v>
      </c>
      <c r="K233" s="134" t="s">
        <v>671</v>
      </c>
      <c r="L233" s="135"/>
      <c r="M233" s="136" t="s">
        <v>643</v>
      </c>
    </row>
    <row r="234" spans="1:13" s="194" customFormat="1" ht="74.25" customHeight="1">
      <c r="A234" s="129"/>
      <c r="B234" s="343"/>
      <c r="C234" s="312">
        <v>218</v>
      </c>
      <c r="D234" s="131" t="s">
        <v>639</v>
      </c>
      <c r="E234" s="132">
        <v>260</v>
      </c>
      <c r="F234" s="132" t="s">
        <v>672</v>
      </c>
      <c r="G234" s="134" t="s">
        <v>10</v>
      </c>
      <c r="H234" s="134" t="s">
        <v>673</v>
      </c>
      <c r="I234" s="134" t="s">
        <v>674</v>
      </c>
      <c r="J234" s="134" t="s">
        <v>675</v>
      </c>
      <c r="K234" s="134" t="s">
        <v>676</v>
      </c>
      <c r="L234" s="135" t="s">
        <v>677</v>
      </c>
      <c r="M234" s="136" t="s">
        <v>624</v>
      </c>
    </row>
    <row r="235" spans="1:13" s="194" customFormat="1" ht="74.25" customHeight="1">
      <c r="A235" s="129"/>
      <c r="B235" s="343"/>
      <c r="C235" s="312">
        <v>219</v>
      </c>
      <c r="D235" s="131" t="s">
        <v>639</v>
      </c>
      <c r="E235" s="132">
        <v>260</v>
      </c>
      <c r="F235" s="132" t="s">
        <v>672</v>
      </c>
      <c r="G235" s="134" t="s">
        <v>10</v>
      </c>
      <c r="H235" s="134" t="s">
        <v>678</v>
      </c>
      <c r="I235" s="134" t="s">
        <v>679</v>
      </c>
      <c r="J235" s="134" t="s">
        <v>675</v>
      </c>
      <c r="K235" s="134" t="s">
        <v>680</v>
      </c>
      <c r="L235" s="135" t="s">
        <v>681</v>
      </c>
      <c r="M235" s="136" t="s">
        <v>624</v>
      </c>
    </row>
    <row r="236" spans="1:13" s="194" customFormat="1" ht="74.25" customHeight="1">
      <c r="A236" s="129"/>
      <c r="B236" s="343"/>
      <c r="C236" s="312">
        <v>220</v>
      </c>
      <c r="D236" s="131" t="s">
        <v>639</v>
      </c>
      <c r="E236" s="132">
        <v>120</v>
      </c>
      <c r="F236" s="132" t="s">
        <v>682</v>
      </c>
      <c r="G236" s="134" t="s">
        <v>10</v>
      </c>
      <c r="H236" s="134" t="s">
        <v>673</v>
      </c>
      <c r="I236" s="134" t="s">
        <v>674</v>
      </c>
      <c r="J236" s="134" t="s">
        <v>634</v>
      </c>
      <c r="K236" s="134" t="s">
        <v>683</v>
      </c>
      <c r="L236" s="135" t="s">
        <v>684</v>
      </c>
      <c r="M236" s="136" t="s">
        <v>624</v>
      </c>
    </row>
    <row r="237" spans="1:13" s="194" customFormat="1" ht="74.25" customHeight="1">
      <c r="A237" s="129"/>
      <c r="B237" s="343"/>
      <c r="C237" s="312">
        <v>221</v>
      </c>
      <c r="D237" s="131" t="s">
        <v>639</v>
      </c>
      <c r="E237" s="132">
        <v>120</v>
      </c>
      <c r="F237" s="132" t="s">
        <v>682</v>
      </c>
      <c r="G237" s="134" t="s">
        <v>10</v>
      </c>
      <c r="H237" s="134" t="s">
        <v>678</v>
      </c>
      <c r="I237" s="134" t="s">
        <v>679</v>
      </c>
      <c r="J237" s="134" t="s">
        <v>634</v>
      </c>
      <c r="K237" s="134" t="s">
        <v>685</v>
      </c>
      <c r="L237" s="135" t="s">
        <v>686</v>
      </c>
      <c r="M237" s="136" t="s">
        <v>624</v>
      </c>
    </row>
    <row r="238" spans="1:13" s="194" customFormat="1" ht="74.25" customHeight="1">
      <c r="A238" s="129"/>
      <c r="B238" s="344" t="s">
        <v>687</v>
      </c>
      <c r="C238" s="312">
        <v>222</v>
      </c>
      <c r="D238" s="137" t="s">
        <v>655</v>
      </c>
      <c r="E238" s="137"/>
      <c r="F238" s="138"/>
      <c r="G238" s="139" t="s">
        <v>688</v>
      </c>
      <c r="H238" s="139"/>
      <c r="I238" s="140"/>
      <c r="J238" s="133"/>
      <c r="K238" s="134" t="s">
        <v>689</v>
      </c>
      <c r="L238" s="135" t="s">
        <v>690</v>
      </c>
      <c r="M238" s="136" t="s">
        <v>624</v>
      </c>
    </row>
    <row r="239" spans="1:13" s="194" customFormat="1" ht="74.25" customHeight="1">
      <c r="A239" s="129"/>
      <c r="B239" s="344" t="s">
        <v>691</v>
      </c>
      <c r="C239" s="312">
        <v>223</v>
      </c>
      <c r="D239" s="131" t="s">
        <v>639</v>
      </c>
      <c r="E239" s="132">
        <v>130</v>
      </c>
      <c r="F239" s="132" t="s">
        <v>692</v>
      </c>
      <c r="G239" s="134" t="s">
        <v>10</v>
      </c>
      <c r="H239" s="134" t="s">
        <v>669</v>
      </c>
      <c r="I239" s="134" t="s">
        <v>665</v>
      </c>
      <c r="J239" s="134" t="s">
        <v>634</v>
      </c>
      <c r="K239" s="134" t="s">
        <v>693</v>
      </c>
      <c r="L239" s="134"/>
      <c r="M239" s="136" t="s">
        <v>624</v>
      </c>
    </row>
    <row r="240" spans="1:13" s="194" customFormat="1" ht="74.25" customHeight="1">
      <c r="A240" s="129"/>
      <c r="B240" s="343"/>
      <c r="C240" s="312">
        <v>224</v>
      </c>
      <c r="D240" s="131" t="s">
        <v>639</v>
      </c>
      <c r="E240" s="132">
        <v>140</v>
      </c>
      <c r="F240" s="132" t="s">
        <v>694</v>
      </c>
      <c r="G240" s="134" t="s">
        <v>10</v>
      </c>
      <c r="H240" s="134" t="s">
        <v>669</v>
      </c>
      <c r="I240" s="134" t="s">
        <v>665</v>
      </c>
      <c r="J240" s="134" t="s">
        <v>634</v>
      </c>
      <c r="K240" s="134" t="s">
        <v>695</v>
      </c>
      <c r="L240" s="134"/>
      <c r="M240" s="136" t="s">
        <v>624</v>
      </c>
    </row>
    <row r="241" spans="2:13" s="194" customFormat="1" ht="74.25" customHeight="1">
      <c r="B241" s="343"/>
      <c r="C241" s="312">
        <v>225</v>
      </c>
      <c r="D241" s="131" t="s">
        <v>639</v>
      </c>
      <c r="E241" s="132">
        <v>150</v>
      </c>
      <c r="F241" s="132" t="s">
        <v>696</v>
      </c>
      <c r="G241" s="134" t="s">
        <v>634</v>
      </c>
      <c r="H241" s="134" t="s">
        <v>697</v>
      </c>
      <c r="I241" s="132" t="s">
        <v>651</v>
      </c>
      <c r="J241" s="134" t="s">
        <v>10</v>
      </c>
      <c r="K241" s="134" t="s">
        <v>698</v>
      </c>
      <c r="L241" s="134" t="s">
        <v>667</v>
      </c>
      <c r="M241" s="136" t="s">
        <v>624</v>
      </c>
    </row>
    <row r="242" spans="2:13" s="194" customFormat="1" ht="74.25" customHeight="1">
      <c r="B242" s="343"/>
      <c r="C242" s="312">
        <v>226</v>
      </c>
      <c r="D242" s="131" t="s">
        <v>639</v>
      </c>
      <c r="E242" s="132" t="s">
        <v>699</v>
      </c>
      <c r="F242" s="132"/>
      <c r="G242" s="134" t="s">
        <v>10</v>
      </c>
      <c r="H242" s="134" t="s">
        <v>650</v>
      </c>
      <c r="I242" s="132" t="s">
        <v>651</v>
      </c>
      <c r="J242" s="134" t="s">
        <v>700</v>
      </c>
      <c r="K242" s="134" t="s">
        <v>701</v>
      </c>
      <c r="L242" s="135"/>
      <c r="M242" s="136" t="s">
        <v>643</v>
      </c>
    </row>
    <row r="243" spans="2:13" s="194" customFormat="1" ht="74.25" customHeight="1">
      <c r="B243" s="343"/>
      <c r="C243" s="312">
        <v>227</v>
      </c>
      <c r="D243" s="131" t="s">
        <v>639</v>
      </c>
      <c r="E243" s="132">
        <v>280</v>
      </c>
      <c r="F243" s="132" t="s">
        <v>702</v>
      </c>
      <c r="G243" s="134" t="s">
        <v>10</v>
      </c>
      <c r="H243" s="132" t="s">
        <v>650</v>
      </c>
      <c r="I243" s="132" t="s">
        <v>651</v>
      </c>
      <c r="J243" s="134" t="s">
        <v>675</v>
      </c>
      <c r="K243" s="134" t="s">
        <v>703</v>
      </c>
      <c r="L243" s="135" t="s">
        <v>704</v>
      </c>
      <c r="M243" s="136" t="s">
        <v>624</v>
      </c>
    </row>
    <row r="244" spans="2:13" s="194" customFormat="1" ht="74.25" customHeight="1">
      <c r="B244" s="343"/>
      <c r="C244" s="312">
        <v>228</v>
      </c>
      <c r="D244" s="131" t="s">
        <v>639</v>
      </c>
      <c r="E244" s="132">
        <v>290</v>
      </c>
      <c r="F244" s="132" t="s">
        <v>705</v>
      </c>
      <c r="G244" s="134" t="s">
        <v>10</v>
      </c>
      <c r="H244" s="134" t="s">
        <v>650</v>
      </c>
      <c r="I244" s="132" t="s">
        <v>651</v>
      </c>
      <c r="J244" s="134" t="s">
        <v>675</v>
      </c>
      <c r="K244" s="134" t="s">
        <v>706</v>
      </c>
      <c r="L244" s="135" t="s">
        <v>707</v>
      </c>
      <c r="M244" s="136" t="s">
        <v>624</v>
      </c>
    </row>
    <row r="245" spans="2:13" s="194" customFormat="1" ht="74.25" customHeight="1">
      <c r="B245" s="344" t="s">
        <v>708</v>
      </c>
      <c r="C245" s="312">
        <v>229</v>
      </c>
      <c r="D245" s="131" t="s">
        <v>639</v>
      </c>
      <c r="E245" s="141">
        <v>210</v>
      </c>
      <c r="F245" s="132" t="s">
        <v>649</v>
      </c>
      <c r="G245" s="133" t="s">
        <v>10</v>
      </c>
      <c r="H245" s="132" t="s">
        <v>650</v>
      </c>
      <c r="I245" s="132" t="s">
        <v>651</v>
      </c>
      <c r="J245" s="134" t="s">
        <v>709</v>
      </c>
      <c r="K245" s="134" t="s">
        <v>710</v>
      </c>
      <c r="L245" s="135" t="s">
        <v>711</v>
      </c>
      <c r="M245" s="136" t="s">
        <v>624</v>
      </c>
    </row>
    <row r="246" spans="2:13" s="194" customFormat="1" ht="74.25" customHeight="1">
      <c r="B246" s="345" t="s">
        <v>712</v>
      </c>
      <c r="C246" s="312">
        <v>230</v>
      </c>
      <c r="D246" s="142" t="s">
        <v>639</v>
      </c>
      <c r="E246" s="130">
        <v>220</v>
      </c>
      <c r="F246" s="132" t="s">
        <v>649</v>
      </c>
      <c r="G246" s="139" t="s">
        <v>634</v>
      </c>
      <c r="H246" s="132" t="s">
        <v>650</v>
      </c>
      <c r="I246" s="132" t="s">
        <v>651</v>
      </c>
      <c r="J246" s="134" t="s">
        <v>713</v>
      </c>
      <c r="K246" s="134" t="s">
        <v>714</v>
      </c>
      <c r="L246" s="135"/>
      <c r="M246" s="136" t="s">
        <v>624</v>
      </c>
    </row>
    <row r="247" spans="2:13" s="194" customFormat="1" ht="74.25" customHeight="1">
      <c r="B247" s="344" t="s">
        <v>715</v>
      </c>
      <c r="C247" s="312">
        <v>231</v>
      </c>
      <c r="D247" s="143" t="s">
        <v>716</v>
      </c>
      <c r="E247" s="130" t="s">
        <v>717</v>
      </c>
      <c r="F247" s="137"/>
      <c r="G247" s="139" t="s">
        <v>713</v>
      </c>
      <c r="H247" s="144" t="s">
        <v>718</v>
      </c>
      <c r="I247" s="132"/>
      <c r="J247" s="134" t="s">
        <v>719</v>
      </c>
      <c r="K247" s="134" t="s">
        <v>720</v>
      </c>
      <c r="L247" s="134" t="s">
        <v>667</v>
      </c>
      <c r="M247" s="136" t="s">
        <v>624</v>
      </c>
    </row>
    <row r="248" spans="2:13" s="194" customFormat="1" ht="74.25" customHeight="1">
      <c r="B248" s="343"/>
      <c r="C248" s="312">
        <v>232</v>
      </c>
      <c r="D248" s="131" t="s">
        <v>721</v>
      </c>
      <c r="E248" s="145" t="s">
        <v>717</v>
      </c>
      <c r="F248" s="138"/>
      <c r="G248" s="139" t="s">
        <v>10</v>
      </c>
      <c r="H248" s="144" t="s">
        <v>718</v>
      </c>
      <c r="I248" s="134"/>
      <c r="J248" s="134" t="s">
        <v>12</v>
      </c>
      <c r="K248" s="134" t="s">
        <v>722</v>
      </c>
      <c r="L248" s="135"/>
      <c r="M248" s="136" t="s">
        <v>643</v>
      </c>
    </row>
    <row r="249" spans="2:13" s="194" customFormat="1" ht="74.25" customHeight="1">
      <c r="B249" s="343"/>
      <c r="C249" s="312">
        <v>233</v>
      </c>
      <c r="D249" s="142" t="s">
        <v>721</v>
      </c>
      <c r="E249" s="130" t="s">
        <v>717</v>
      </c>
      <c r="F249" s="137"/>
      <c r="G249" s="139" t="s">
        <v>10</v>
      </c>
      <c r="H249" s="144" t="s">
        <v>718</v>
      </c>
      <c r="I249" s="134"/>
      <c r="J249" s="134" t="s">
        <v>12</v>
      </c>
      <c r="K249" s="134" t="s">
        <v>723</v>
      </c>
      <c r="L249" s="135" t="s">
        <v>724</v>
      </c>
      <c r="M249" s="136" t="s">
        <v>624</v>
      </c>
    </row>
    <row r="250" spans="2:13" s="194" customFormat="1" ht="74.25" customHeight="1">
      <c r="B250" s="344" t="s">
        <v>725</v>
      </c>
      <c r="C250" s="312">
        <v>234</v>
      </c>
      <c r="D250" s="143" t="s">
        <v>716</v>
      </c>
      <c r="E250" s="130" t="s">
        <v>717</v>
      </c>
      <c r="F250" s="137"/>
      <c r="G250" s="139" t="s">
        <v>713</v>
      </c>
      <c r="H250" s="144" t="s">
        <v>726</v>
      </c>
      <c r="I250" s="132"/>
      <c r="J250" s="134" t="s">
        <v>719</v>
      </c>
      <c r="K250" s="134" t="s">
        <v>727</v>
      </c>
      <c r="L250" s="134" t="s">
        <v>667</v>
      </c>
      <c r="M250" s="136" t="s">
        <v>624</v>
      </c>
    </row>
    <row r="251" spans="2:13" s="194" customFormat="1" ht="74.25" customHeight="1">
      <c r="B251" s="343"/>
      <c r="C251" s="312">
        <v>235</v>
      </c>
      <c r="D251" s="131" t="s">
        <v>721</v>
      </c>
      <c r="E251" s="145" t="s">
        <v>717</v>
      </c>
      <c r="F251" s="138"/>
      <c r="G251" s="139" t="s">
        <v>10</v>
      </c>
      <c r="H251" s="144" t="s">
        <v>726</v>
      </c>
      <c r="I251" s="134"/>
      <c r="J251" s="134" t="s">
        <v>675</v>
      </c>
      <c r="K251" s="134" t="s">
        <v>728</v>
      </c>
      <c r="L251" s="135"/>
      <c r="M251" s="136" t="s">
        <v>643</v>
      </c>
    </row>
    <row r="252" spans="2:13" s="194" customFormat="1" ht="74.25" customHeight="1">
      <c r="B252" s="343"/>
      <c r="C252" s="312">
        <v>236</v>
      </c>
      <c r="D252" s="142" t="s">
        <v>721</v>
      </c>
      <c r="E252" s="130" t="s">
        <v>717</v>
      </c>
      <c r="F252" s="137"/>
      <c r="G252" s="139" t="s">
        <v>10</v>
      </c>
      <c r="H252" s="144" t="s">
        <v>726</v>
      </c>
      <c r="I252" s="134"/>
      <c r="J252" s="134" t="s">
        <v>675</v>
      </c>
      <c r="K252" s="134" t="s">
        <v>729</v>
      </c>
      <c r="L252" s="135" t="s">
        <v>730</v>
      </c>
      <c r="M252" s="136" t="s">
        <v>624</v>
      </c>
    </row>
    <row r="253" spans="2:13" s="194" customFormat="1" ht="74.25" customHeight="1">
      <c r="B253" s="344" t="s">
        <v>731</v>
      </c>
      <c r="C253" s="312">
        <v>237</v>
      </c>
      <c r="D253" s="131" t="s">
        <v>721</v>
      </c>
      <c r="E253" s="145">
        <v>105</v>
      </c>
      <c r="F253" s="138" t="s">
        <v>732</v>
      </c>
      <c r="G253" s="139" t="s">
        <v>713</v>
      </c>
      <c r="H253" s="146" t="s">
        <v>733</v>
      </c>
      <c r="I253" s="147"/>
      <c r="J253" s="134" t="s">
        <v>10</v>
      </c>
      <c r="K253" s="134" t="s">
        <v>734</v>
      </c>
      <c r="L253" s="134" t="s">
        <v>667</v>
      </c>
      <c r="M253" s="136" t="s">
        <v>624</v>
      </c>
    </row>
    <row r="254" spans="2:13" s="194" customFormat="1" ht="74.25" customHeight="1">
      <c r="B254" s="343"/>
      <c r="C254" s="312">
        <v>238</v>
      </c>
      <c r="D254" s="131" t="s">
        <v>721</v>
      </c>
      <c r="E254" s="145">
        <v>85</v>
      </c>
      <c r="F254" s="138"/>
      <c r="G254" s="139" t="s">
        <v>10</v>
      </c>
      <c r="H254" s="146" t="s">
        <v>733</v>
      </c>
      <c r="I254" s="134"/>
      <c r="J254" s="134" t="s">
        <v>735</v>
      </c>
      <c r="K254" s="134" t="s">
        <v>736</v>
      </c>
      <c r="L254" s="135"/>
      <c r="M254" s="136" t="s">
        <v>643</v>
      </c>
    </row>
    <row r="255" spans="2:13" s="194" customFormat="1" ht="74.25" customHeight="1">
      <c r="B255" s="343"/>
      <c r="C255" s="312">
        <v>239</v>
      </c>
      <c r="D255" s="131" t="s">
        <v>721</v>
      </c>
      <c r="E255" s="148" t="s">
        <v>717</v>
      </c>
      <c r="F255" s="138"/>
      <c r="G255" s="139" t="s">
        <v>10</v>
      </c>
      <c r="H255" s="146" t="s">
        <v>737</v>
      </c>
      <c r="I255" s="134"/>
      <c r="J255" s="134" t="s">
        <v>675</v>
      </c>
      <c r="K255" s="134" t="s">
        <v>738</v>
      </c>
      <c r="L255" s="135" t="s">
        <v>739</v>
      </c>
      <c r="M255" s="136" t="s">
        <v>624</v>
      </c>
    </row>
    <row r="256" spans="2:13" s="194" customFormat="1" ht="74.25" customHeight="1">
      <c r="B256" s="343"/>
      <c r="C256" s="312">
        <v>240</v>
      </c>
      <c r="D256" s="142" t="s">
        <v>721</v>
      </c>
      <c r="E256" s="130" t="s">
        <v>717</v>
      </c>
      <c r="F256" s="137"/>
      <c r="G256" s="139" t="s">
        <v>10</v>
      </c>
      <c r="H256" s="146" t="s">
        <v>740</v>
      </c>
      <c r="I256" s="134"/>
      <c r="J256" s="134" t="s">
        <v>12</v>
      </c>
      <c r="K256" s="134" t="s">
        <v>741</v>
      </c>
      <c r="L256" s="135" t="s">
        <v>742</v>
      </c>
      <c r="M256" s="136" t="s">
        <v>624</v>
      </c>
    </row>
    <row r="257" spans="1:13" s="194" customFormat="1" ht="74.25" customHeight="1">
      <c r="A257" s="129"/>
      <c r="B257" s="344" t="s">
        <v>743</v>
      </c>
      <c r="C257" s="312">
        <v>241</v>
      </c>
      <c r="D257" s="131" t="s">
        <v>721</v>
      </c>
      <c r="E257" s="145"/>
      <c r="F257" s="138"/>
      <c r="G257" s="139" t="s">
        <v>688</v>
      </c>
      <c r="H257" s="146"/>
      <c r="I257" s="134"/>
      <c r="J257" s="134"/>
      <c r="K257" s="134" t="s">
        <v>744</v>
      </c>
      <c r="L257" s="135" t="s">
        <v>745</v>
      </c>
      <c r="M257" s="136" t="s">
        <v>624</v>
      </c>
    </row>
    <row r="258" spans="1:13" s="194" customFormat="1" ht="74.25" customHeight="1">
      <c r="A258" s="129"/>
      <c r="B258" s="343"/>
      <c r="C258" s="312">
        <v>242</v>
      </c>
      <c r="D258" s="143" t="s">
        <v>716</v>
      </c>
      <c r="E258" s="149">
        <v>115</v>
      </c>
      <c r="F258" s="138" t="s">
        <v>746</v>
      </c>
      <c r="G258" s="139" t="s">
        <v>713</v>
      </c>
      <c r="H258" s="144" t="s">
        <v>747</v>
      </c>
      <c r="I258" s="132"/>
      <c r="J258" s="134" t="s">
        <v>748</v>
      </c>
      <c r="K258" s="134" t="s">
        <v>749</v>
      </c>
      <c r="L258" s="135"/>
      <c r="M258" s="136" t="s">
        <v>624</v>
      </c>
    </row>
    <row r="259" spans="1:13" s="194" customFormat="1" ht="74.25" customHeight="1">
      <c r="A259" s="129"/>
      <c r="B259" s="344" t="s">
        <v>750</v>
      </c>
      <c r="C259" s="312">
        <v>243</v>
      </c>
      <c r="D259" s="137" t="s">
        <v>751</v>
      </c>
      <c r="E259" s="137">
        <v>75</v>
      </c>
      <c r="F259" s="138" t="s">
        <v>752</v>
      </c>
      <c r="G259" s="150" t="s">
        <v>748</v>
      </c>
      <c r="H259" s="139" t="s">
        <v>747</v>
      </c>
      <c r="I259" s="140"/>
      <c r="J259" s="133" t="s">
        <v>719</v>
      </c>
      <c r="K259" s="134" t="s">
        <v>753</v>
      </c>
      <c r="L259" s="134" t="s">
        <v>667</v>
      </c>
      <c r="M259" s="136" t="s">
        <v>624</v>
      </c>
    </row>
    <row r="260" spans="1:13" s="194" customFormat="1" ht="74.25" customHeight="1">
      <c r="A260" s="129"/>
      <c r="B260" s="344" t="s">
        <v>754</v>
      </c>
      <c r="C260" s="312">
        <v>244</v>
      </c>
      <c r="D260" s="137" t="s">
        <v>751</v>
      </c>
      <c r="E260" s="137">
        <v>80</v>
      </c>
      <c r="F260" s="132" t="s">
        <v>755</v>
      </c>
      <c r="G260" s="150" t="s">
        <v>10</v>
      </c>
      <c r="H260" s="139" t="s">
        <v>747</v>
      </c>
      <c r="I260" s="140"/>
      <c r="J260" s="133" t="s">
        <v>675</v>
      </c>
      <c r="K260" s="134" t="s">
        <v>756</v>
      </c>
      <c r="L260" s="135"/>
      <c r="M260" s="136" t="s">
        <v>643</v>
      </c>
    </row>
    <row r="261" spans="1:13" s="194" customFormat="1" ht="74.25" customHeight="1">
      <c r="A261" s="129"/>
      <c r="B261" s="343"/>
      <c r="C261" s="312">
        <v>245</v>
      </c>
      <c r="D261" s="151" t="s">
        <v>757</v>
      </c>
      <c r="E261" s="130" t="s">
        <v>717</v>
      </c>
      <c r="F261" s="132" t="s">
        <v>755</v>
      </c>
      <c r="G261" s="152" t="s">
        <v>10</v>
      </c>
      <c r="H261" s="152" t="s">
        <v>747</v>
      </c>
      <c r="I261" s="152"/>
      <c r="J261" s="152" t="s">
        <v>675</v>
      </c>
      <c r="K261" s="146" t="s">
        <v>758</v>
      </c>
      <c r="L261" s="135" t="s">
        <v>759</v>
      </c>
      <c r="M261" s="136" t="s">
        <v>624</v>
      </c>
    </row>
    <row r="262" spans="1:13" s="194" customFormat="1" ht="74.25" customHeight="1">
      <c r="A262" s="129"/>
      <c r="B262" s="344" t="s">
        <v>760</v>
      </c>
      <c r="C262" s="312">
        <v>246</v>
      </c>
      <c r="D262" s="131" t="s">
        <v>721</v>
      </c>
      <c r="E262" s="145"/>
      <c r="F262" s="130"/>
      <c r="G262" s="152" t="s">
        <v>688</v>
      </c>
      <c r="H262" s="146"/>
      <c r="I262" s="134"/>
      <c r="J262" s="134"/>
      <c r="K262" s="134" t="s">
        <v>761</v>
      </c>
      <c r="L262" s="135" t="s">
        <v>745</v>
      </c>
      <c r="M262" s="136" t="s">
        <v>624</v>
      </c>
    </row>
    <row r="263" spans="1:13" s="195" customFormat="1" ht="74.25" customHeight="1">
      <c r="A263" s="343"/>
      <c r="B263" s="154" t="s">
        <v>1134</v>
      </c>
      <c r="C263" s="312">
        <v>247</v>
      </c>
      <c r="D263" s="151" t="s">
        <v>639</v>
      </c>
      <c r="E263" s="187">
        <v>60</v>
      </c>
      <c r="F263" s="188" t="s">
        <v>717</v>
      </c>
      <c r="G263" s="172" t="s">
        <v>634</v>
      </c>
      <c r="H263" s="146"/>
      <c r="I263" s="134" t="s">
        <v>555</v>
      </c>
      <c r="J263" s="186"/>
      <c r="K263" s="134" t="s">
        <v>1373</v>
      </c>
      <c r="L263" s="135" t="s">
        <v>1427</v>
      </c>
      <c r="M263" s="136" t="s">
        <v>643</v>
      </c>
    </row>
    <row r="264" spans="1:13" s="195" customFormat="1" ht="74.25" customHeight="1">
      <c r="A264" s="343"/>
      <c r="B264" s="344" t="s">
        <v>1136</v>
      </c>
      <c r="C264" s="312"/>
      <c r="D264" s="207"/>
      <c r="E264" s="146"/>
      <c r="F264" s="134"/>
      <c r="G264" s="134"/>
      <c r="H264" s="134"/>
      <c r="I264" s="134"/>
      <c r="J264" s="157"/>
      <c r="K264" s="206"/>
      <c r="L264" s="159"/>
      <c r="M264" s="136" t="s">
        <v>643</v>
      </c>
    </row>
    <row r="265" spans="1:13" s="194" customFormat="1" ht="74.25" customHeight="1">
      <c r="A265" s="129"/>
      <c r="B265" s="344" t="s">
        <v>647</v>
      </c>
      <c r="C265" s="312">
        <v>248</v>
      </c>
      <c r="D265" s="131" t="s">
        <v>639</v>
      </c>
      <c r="E265" s="132" t="s">
        <v>648</v>
      </c>
      <c r="F265" s="132" t="s">
        <v>649</v>
      </c>
      <c r="G265" s="133" t="s">
        <v>10</v>
      </c>
      <c r="H265" s="132" t="s">
        <v>650</v>
      </c>
      <c r="I265" s="132" t="s">
        <v>651</v>
      </c>
      <c r="J265" s="134" t="s">
        <v>652</v>
      </c>
      <c r="K265" s="134" t="s">
        <v>653</v>
      </c>
      <c r="L265" s="135" t="s">
        <v>654</v>
      </c>
      <c r="M265" s="136" t="s">
        <v>624</v>
      </c>
    </row>
    <row r="266" spans="1:13" s="194" customFormat="1" ht="74.25" customHeight="1">
      <c r="A266" s="129"/>
      <c r="B266" s="343" t="s">
        <v>555</v>
      </c>
      <c r="C266" s="312">
        <v>249</v>
      </c>
      <c r="D266" s="131" t="s">
        <v>655</v>
      </c>
      <c r="E266" s="132">
        <v>15</v>
      </c>
      <c r="F266" s="132" t="s">
        <v>656</v>
      </c>
      <c r="G266" s="133" t="s">
        <v>10</v>
      </c>
      <c r="H266" s="132" t="s">
        <v>650</v>
      </c>
      <c r="I266" s="132" t="s">
        <v>651</v>
      </c>
      <c r="J266" s="134" t="s">
        <v>657</v>
      </c>
      <c r="K266" s="134" t="s">
        <v>658</v>
      </c>
      <c r="L266" s="134" t="s">
        <v>659</v>
      </c>
      <c r="M266" s="136" t="s">
        <v>624</v>
      </c>
    </row>
    <row r="267" spans="1:13" s="194" customFormat="1" ht="74.25" customHeight="1">
      <c r="A267" s="129"/>
      <c r="B267" s="343" t="s">
        <v>555</v>
      </c>
      <c r="C267" s="312">
        <v>250</v>
      </c>
      <c r="D267" s="131" t="s">
        <v>655</v>
      </c>
      <c r="E267" s="132" t="s">
        <v>660</v>
      </c>
      <c r="F267" s="132"/>
      <c r="G267" s="133" t="s">
        <v>10</v>
      </c>
      <c r="H267" s="132" t="s">
        <v>650</v>
      </c>
      <c r="I267" s="132" t="s">
        <v>651</v>
      </c>
      <c r="J267" s="134" t="s">
        <v>657</v>
      </c>
      <c r="K267" s="134" t="s">
        <v>661</v>
      </c>
      <c r="L267" s="134"/>
      <c r="M267" s="136" t="s">
        <v>643</v>
      </c>
    </row>
    <row r="268" spans="1:13" s="194" customFormat="1" ht="74.25" customHeight="1">
      <c r="A268" s="129"/>
      <c r="B268" s="343" t="s">
        <v>555</v>
      </c>
      <c r="C268" s="312">
        <v>251</v>
      </c>
      <c r="D268" s="131" t="s">
        <v>655</v>
      </c>
      <c r="E268" s="132" t="s">
        <v>662</v>
      </c>
      <c r="F268" s="132" t="s">
        <v>663</v>
      </c>
      <c r="G268" s="134" t="s">
        <v>657</v>
      </c>
      <c r="H268" s="134" t="s">
        <v>664</v>
      </c>
      <c r="I268" s="134" t="s">
        <v>665</v>
      </c>
      <c r="J268" s="134" t="s">
        <v>10</v>
      </c>
      <c r="K268" s="134" t="s">
        <v>666</v>
      </c>
      <c r="L268" s="134" t="s">
        <v>667</v>
      </c>
      <c r="M268" s="136" t="s">
        <v>624</v>
      </c>
    </row>
    <row r="269" spans="1:13" s="194" customFormat="1" ht="74.25" customHeight="1">
      <c r="A269" s="129"/>
      <c r="B269" s="343"/>
      <c r="C269" s="312">
        <v>252</v>
      </c>
      <c r="D269" s="131"/>
      <c r="E269" s="132" t="s">
        <v>668</v>
      </c>
      <c r="F269" s="132"/>
      <c r="G269" s="134" t="s">
        <v>10</v>
      </c>
      <c r="H269" s="134" t="s">
        <v>669</v>
      </c>
      <c r="I269" s="134" t="s">
        <v>665</v>
      </c>
      <c r="J269" s="134" t="s">
        <v>670</v>
      </c>
      <c r="K269" s="134" t="s">
        <v>671</v>
      </c>
      <c r="L269" s="135"/>
      <c r="M269" s="136" t="s">
        <v>643</v>
      </c>
    </row>
    <row r="270" spans="1:13" s="194" customFormat="1" ht="74.25" customHeight="1">
      <c r="A270" s="129"/>
      <c r="B270" s="343"/>
      <c r="C270" s="312">
        <v>253</v>
      </c>
      <c r="D270" s="131" t="s">
        <v>639</v>
      </c>
      <c r="E270" s="132">
        <v>260</v>
      </c>
      <c r="F270" s="132" t="s">
        <v>672</v>
      </c>
      <c r="G270" s="134" t="s">
        <v>10</v>
      </c>
      <c r="H270" s="134" t="s">
        <v>673</v>
      </c>
      <c r="I270" s="134" t="s">
        <v>674</v>
      </c>
      <c r="J270" s="134" t="s">
        <v>675</v>
      </c>
      <c r="K270" s="134" t="s">
        <v>676</v>
      </c>
      <c r="L270" s="135" t="s">
        <v>677</v>
      </c>
      <c r="M270" s="136" t="s">
        <v>624</v>
      </c>
    </row>
    <row r="271" spans="1:13" s="194" customFormat="1" ht="74.25" customHeight="1">
      <c r="A271" s="129"/>
      <c r="B271" s="343"/>
      <c r="C271" s="312">
        <v>254</v>
      </c>
      <c r="D271" s="131" t="s">
        <v>639</v>
      </c>
      <c r="E271" s="132">
        <v>260</v>
      </c>
      <c r="F271" s="132" t="s">
        <v>672</v>
      </c>
      <c r="G271" s="134" t="s">
        <v>10</v>
      </c>
      <c r="H271" s="134" t="s">
        <v>678</v>
      </c>
      <c r="I271" s="134" t="s">
        <v>679</v>
      </c>
      <c r="J271" s="134" t="s">
        <v>675</v>
      </c>
      <c r="K271" s="134" t="s">
        <v>680</v>
      </c>
      <c r="L271" s="135" t="s">
        <v>681</v>
      </c>
      <c r="M271" s="136" t="s">
        <v>624</v>
      </c>
    </row>
    <row r="272" spans="1:13" s="194" customFormat="1" ht="74.25" customHeight="1">
      <c r="A272" s="129"/>
      <c r="B272" s="343"/>
      <c r="C272" s="312">
        <v>255</v>
      </c>
      <c r="D272" s="131" t="s">
        <v>639</v>
      </c>
      <c r="E272" s="132">
        <v>120</v>
      </c>
      <c r="F272" s="132" t="s">
        <v>682</v>
      </c>
      <c r="G272" s="134" t="s">
        <v>10</v>
      </c>
      <c r="H272" s="134" t="s">
        <v>673</v>
      </c>
      <c r="I272" s="134" t="s">
        <v>674</v>
      </c>
      <c r="J272" s="134" t="s">
        <v>634</v>
      </c>
      <c r="K272" s="134" t="s">
        <v>683</v>
      </c>
      <c r="L272" s="135" t="s">
        <v>684</v>
      </c>
      <c r="M272" s="136" t="s">
        <v>624</v>
      </c>
    </row>
    <row r="273" spans="2:13" s="194" customFormat="1" ht="74.25" customHeight="1">
      <c r="B273" s="343"/>
      <c r="C273" s="312">
        <v>256</v>
      </c>
      <c r="D273" s="131" t="s">
        <v>639</v>
      </c>
      <c r="E273" s="132">
        <v>120</v>
      </c>
      <c r="F273" s="132" t="s">
        <v>682</v>
      </c>
      <c r="G273" s="134" t="s">
        <v>10</v>
      </c>
      <c r="H273" s="134" t="s">
        <v>678</v>
      </c>
      <c r="I273" s="134" t="s">
        <v>679</v>
      </c>
      <c r="J273" s="134" t="s">
        <v>634</v>
      </c>
      <c r="K273" s="134" t="s">
        <v>685</v>
      </c>
      <c r="L273" s="135" t="s">
        <v>686</v>
      </c>
      <c r="M273" s="136" t="s">
        <v>624</v>
      </c>
    </row>
    <row r="274" spans="2:13" s="194" customFormat="1" ht="74.25" customHeight="1">
      <c r="B274" s="344" t="s">
        <v>687</v>
      </c>
      <c r="C274" s="312">
        <v>257</v>
      </c>
      <c r="D274" s="137" t="s">
        <v>655</v>
      </c>
      <c r="E274" s="137"/>
      <c r="F274" s="138"/>
      <c r="G274" s="139" t="s">
        <v>688</v>
      </c>
      <c r="H274" s="139"/>
      <c r="I274" s="140"/>
      <c r="J274" s="133"/>
      <c r="K274" s="134" t="s">
        <v>689</v>
      </c>
      <c r="L274" s="135" t="s">
        <v>690</v>
      </c>
      <c r="M274" s="136" t="s">
        <v>624</v>
      </c>
    </row>
    <row r="275" spans="2:13" s="194" customFormat="1" ht="74.25" customHeight="1">
      <c r="B275" s="344" t="s">
        <v>691</v>
      </c>
      <c r="C275" s="312">
        <v>258</v>
      </c>
      <c r="D275" s="131" t="s">
        <v>639</v>
      </c>
      <c r="E275" s="132">
        <v>130</v>
      </c>
      <c r="F275" s="132" t="s">
        <v>692</v>
      </c>
      <c r="G275" s="134" t="s">
        <v>10</v>
      </c>
      <c r="H275" s="134" t="s">
        <v>669</v>
      </c>
      <c r="I275" s="134" t="s">
        <v>665</v>
      </c>
      <c r="J275" s="134" t="s">
        <v>634</v>
      </c>
      <c r="K275" s="134" t="s">
        <v>693</v>
      </c>
      <c r="L275" s="134"/>
      <c r="M275" s="136" t="s">
        <v>624</v>
      </c>
    </row>
    <row r="276" spans="2:13" s="194" customFormat="1" ht="74.25" customHeight="1">
      <c r="B276" s="343"/>
      <c r="C276" s="312">
        <v>259</v>
      </c>
      <c r="D276" s="131" t="s">
        <v>639</v>
      </c>
      <c r="E276" s="132">
        <v>140</v>
      </c>
      <c r="F276" s="132" t="s">
        <v>694</v>
      </c>
      <c r="G276" s="134" t="s">
        <v>10</v>
      </c>
      <c r="H276" s="134" t="s">
        <v>669</v>
      </c>
      <c r="I276" s="134" t="s">
        <v>665</v>
      </c>
      <c r="J276" s="134" t="s">
        <v>634</v>
      </c>
      <c r="K276" s="134" t="s">
        <v>695</v>
      </c>
      <c r="L276" s="134"/>
      <c r="M276" s="136" t="s">
        <v>624</v>
      </c>
    </row>
    <row r="277" spans="2:13" s="194" customFormat="1" ht="74.25" customHeight="1">
      <c r="B277" s="343"/>
      <c r="C277" s="312">
        <v>260</v>
      </c>
      <c r="D277" s="131" t="s">
        <v>639</v>
      </c>
      <c r="E277" s="132">
        <v>150</v>
      </c>
      <c r="F277" s="132" t="s">
        <v>696</v>
      </c>
      <c r="G277" s="134" t="s">
        <v>634</v>
      </c>
      <c r="H277" s="134" t="s">
        <v>697</v>
      </c>
      <c r="I277" s="132" t="s">
        <v>651</v>
      </c>
      <c r="J277" s="134" t="s">
        <v>10</v>
      </c>
      <c r="K277" s="134" t="s">
        <v>698</v>
      </c>
      <c r="L277" s="134" t="s">
        <v>667</v>
      </c>
      <c r="M277" s="136" t="s">
        <v>624</v>
      </c>
    </row>
    <row r="278" spans="2:13" s="194" customFormat="1" ht="74.25" customHeight="1">
      <c r="B278" s="343"/>
      <c r="C278" s="312">
        <v>261</v>
      </c>
      <c r="D278" s="131" t="s">
        <v>639</v>
      </c>
      <c r="E278" s="132" t="s">
        <v>699</v>
      </c>
      <c r="F278" s="132"/>
      <c r="G278" s="134" t="s">
        <v>10</v>
      </c>
      <c r="H278" s="134" t="s">
        <v>650</v>
      </c>
      <c r="I278" s="132" t="s">
        <v>651</v>
      </c>
      <c r="J278" s="134" t="s">
        <v>700</v>
      </c>
      <c r="K278" s="134" t="s">
        <v>701</v>
      </c>
      <c r="L278" s="135"/>
      <c r="M278" s="136" t="s">
        <v>643</v>
      </c>
    </row>
    <row r="279" spans="2:13" s="194" customFormat="1" ht="74.25" customHeight="1">
      <c r="B279" s="343"/>
      <c r="C279" s="312">
        <v>262</v>
      </c>
      <c r="D279" s="131" t="s">
        <v>639</v>
      </c>
      <c r="E279" s="132">
        <v>280</v>
      </c>
      <c r="F279" s="132" t="s">
        <v>702</v>
      </c>
      <c r="G279" s="134" t="s">
        <v>10</v>
      </c>
      <c r="H279" s="132" t="s">
        <v>650</v>
      </c>
      <c r="I279" s="132" t="s">
        <v>651</v>
      </c>
      <c r="J279" s="134" t="s">
        <v>675</v>
      </c>
      <c r="K279" s="134" t="s">
        <v>703</v>
      </c>
      <c r="L279" s="135" t="s">
        <v>704</v>
      </c>
      <c r="M279" s="136" t="s">
        <v>624</v>
      </c>
    </row>
    <row r="280" spans="2:13" s="194" customFormat="1" ht="74.25" customHeight="1">
      <c r="B280" s="343"/>
      <c r="C280" s="312">
        <v>263</v>
      </c>
      <c r="D280" s="131" t="s">
        <v>639</v>
      </c>
      <c r="E280" s="132">
        <v>290</v>
      </c>
      <c r="F280" s="132" t="s">
        <v>705</v>
      </c>
      <c r="G280" s="134" t="s">
        <v>10</v>
      </c>
      <c r="H280" s="134" t="s">
        <v>650</v>
      </c>
      <c r="I280" s="132" t="s">
        <v>651</v>
      </c>
      <c r="J280" s="134" t="s">
        <v>675</v>
      </c>
      <c r="K280" s="134" t="s">
        <v>706</v>
      </c>
      <c r="L280" s="135" t="s">
        <v>707</v>
      </c>
      <c r="M280" s="136" t="s">
        <v>624</v>
      </c>
    </row>
    <row r="281" spans="2:13" s="194" customFormat="1" ht="74.25" customHeight="1">
      <c r="B281" s="344" t="s">
        <v>708</v>
      </c>
      <c r="C281" s="312">
        <v>264</v>
      </c>
      <c r="D281" s="131" t="s">
        <v>639</v>
      </c>
      <c r="E281" s="141">
        <v>210</v>
      </c>
      <c r="F281" s="132" t="s">
        <v>649</v>
      </c>
      <c r="G281" s="133" t="s">
        <v>10</v>
      </c>
      <c r="H281" s="132" t="s">
        <v>650</v>
      </c>
      <c r="I281" s="132" t="s">
        <v>651</v>
      </c>
      <c r="J281" s="134" t="s">
        <v>709</v>
      </c>
      <c r="K281" s="134" t="s">
        <v>710</v>
      </c>
      <c r="L281" s="135" t="s">
        <v>711</v>
      </c>
      <c r="M281" s="136" t="s">
        <v>624</v>
      </c>
    </row>
    <row r="282" spans="2:13" s="194" customFormat="1" ht="74.25" customHeight="1">
      <c r="B282" s="345" t="s">
        <v>712</v>
      </c>
      <c r="C282" s="312">
        <v>265</v>
      </c>
      <c r="D282" s="142" t="s">
        <v>639</v>
      </c>
      <c r="E282" s="130">
        <v>220</v>
      </c>
      <c r="F282" s="132" t="s">
        <v>649</v>
      </c>
      <c r="G282" s="139" t="s">
        <v>634</v>
      </c>
      <c r="H282" s="132" t="s">
        <v>650</v>
      </c>
      <c r="I282" s="132" t="s">
        <v>651</v>
      </c>
      <c r="J282" s="134" t="s">
        <v>713</v>
      </c>
      <c r="K282" s="134" t="s">
        <v>714</v>
      </c>
      <c r="L282" s="135"/>
      <c r="M282" s="136" t="s">
        <v>624</v>
      </c>
    </row>
    <row r="283" spans="2:13" s="194" customFormat="1" ht="74.25" customHeight="1">
      <c r="B283" s="344" t="s">
        <v>715</v>
      </c>
      <c r="C283" s="312">
        <v>266</v>
      </c>
      <c r="D283" s="143" t="s">
        <v>716</v>
      </c>
      <c r="E283" s="130" t="s">
        <v>717</v>
      </c>
      <c r="F283" s="137"/>
      <c r="G283" s="139" t="s">
        <v>713</v>
      </c>
      <c r="H283" s="144" t="s">
        <v>718</v>
      </c>
      <c r="I283" s="132"/>
      <c r="J283" s="134" t="s">
        <v>719</v>
      </c>
      <c r="K283" s="134" t="s">
        <v>720</v>
      </c>
      <c r="L283" s="134" t="s">
        <v>667</v>
      </c>
      <c r="M283" s="136" t="s">
        <v>624</v>
      </c>
    </row>
    <row r="284" spans="2:13" s="194" customFormat="1" ht="74.25" customHeight="1">
      <c r="B284" s="343"/>
      <c r="C284" s="312">
        <v>267</v>
      </c>
      <c r="D284" s="131" t="s">
        <v>721</v>
      </c>
      <c r="E284" s="145" t="s">
        <v>717</v>
      </c>
      <c r="F284" s="138"/>
      <c r="G284" s="139" t="s">
        <v>10</v>
      </c>
      <c r="H284" s="144" t="s">
        <v>718</v>
      </c>
      <c r="I284" s="134"/>
      <c r="J284" s="134" t="s">
        <v>12</v>
      </c>
      <c r="K284" s="134" t="s">
        <v>722</v>
      </c>
      <c r="L284" s="135"/>
      <c r="M284" s="136" t="s">
        <v>643</v>
      </c>
    </row>
    <row r="285" spans="2:13" s="194" customFormat="1" ht="74.25" customHeight="1">
      <c r="B285" s="343"/>
      <c r="C285" s="312">
        <v>268</v>
      </c>
      <c r="D285" s="142" t="s">
        <v>721</v>
      </c>
      <c r="E285" s="130" t="s">
        <v>717</v>
      </c>
      <c r="F285" s="137"/>
      <c r="G285" s="139" t="s">
        <v>10</v>
      </c>
      <c r="H285" s="144" t="s">
        <v>718</v>
      </c>
      <c r="I285" s="134"/>
      <c r="J285" s="134" t="s">
        <v>12</v>
      </c>
      <c r="K285" s="134" t="s">
        <v>723</v>
      </c>
      <c r="L285" s="135" t="s">
        <v>724</v>
      </c>
      <c r="M285" s="136" t="s">
        <v>624</v>
      </c>
    </row>
    <row r="286" spans="2:13" s="194" customFormat="1" ht="74.25" customHeight="1">
      <c r="B286" s="344" t="s">
        <v>725</v>
      </c>
      <c r="C286" s="312">
        <v>269</v>
      </c>
      <c r="D286" s="143" t="s">
        <v>716</v>
      </c>
      <c r="E286" s="130" t="s">
        <v>717</v>
      </c>
      <c r="F286" s="137"/>
      <c r="G286" s="139" t="s">
        <v>713</v>
      </c>
      <c r="H286" s="144" t="s">
        <v>726</v>
      </c>
      <c r="I286" s="132"/>
      <c r="J286" s="134" t="s">
        <v>719</v>
      </c>
      <c r="K286" s="134" t="s">
        <v>727</v>
      </c>
      <c r="L286" s="134" t="s">
        <v>667</v>
      </c>
      <c r="M286" s="136" t="s">
        <v>624</v>
      </c>
    </row>
    <row r="287" spans="2:13" s="194" customFormat="1" ht="74.25" customHeight="1">
      <c r="B287" s="343"/>
      <c r="C287" s="312">
        <v>270</v>
      </c>
      <c r="D287" s="131" t="s">
        <v>721</v>
      </c>
      <c r="E287" s="145" t="s">
        <v>717</v>
      </c>
      <c r="F287" s="138"/>
      <c r="G287" s="139" t="s">
        <v>10</v>
      </c>
      <c r="H287" s="144" t="s">
        <v>726</v>
      </c>
      <c r="I287" s="134"/>
      <c r="J287" s="134" t="s">
        <v>675</v>
      </c>
      <c r="K287" s="134" t="s">
        <v>728</v>
      </c>
      <c r="L287" s="135"/>
      <c r="M287" s="136" t="s">
        <v>643</v>
      </c>
    </row>
    <row r="288" spans="2:13" s="194" customFormat="1" ht="74.25" customHeight="1">
      <c r="B288" s="343"/>
      <c r="C288" s="312">
        <v>271</v>
      </c>
      <c r="D288" s="142" t="s">
        <v>721</v>
      </c>
      <c r="E288" s="130" t="s">
        <v>717</v>
      </c>
      <c r="F288" s="137"/>
      <c r="G288" s="139" t="s">
        <v>10</v>
      </c>
      <c r="H288" s="144" t="s">
        <v>726</v>
      </c>
      <c r="I288" s="134"/>
      <c r="J288" s="134" t="s">
        <v>675</v>
      </c>
      <c r="K288" s="134" t="s">
        <v>729</v>
      </c>
      <c r="L288" s="135" t="s">
        <v>730</v>
      </c>
      <c r="M288" s="136" t="s">
        <v>624</v>
      </c>
    </row>
    <row r="289" spans="1:13" s="194" customFormat="1" ht="74.25" customHeight="1">
      <c r="A289" s="129"/>
      <c r="B289" s="344" t="s">
        <v>731</v>
      </c>
      <c r="C289" s="312">
        <v>272</v>
      </c>
      <c r="D289" s="131" t="s">
        <v>721</v>
      </c>
      <c r="E289" s="145">
        <v>105</v>
      </c>
      <c r="F289" s="138" t="s">
        <v>732</v>
      </c>
      <c r="G289" s="139" t="s">
        <v>713</v>
      </c>
      <c r="H289" s="146" t="s">
        <v>733</v>
      </c>
      <c r="I289" s="147"/>
      <c r="J289" s="134" t="s">
        <v>10</v>
      </c>
      <c r="K289" s="134" t="s">
        <v>734</v>
      </c>
      <c r="L289" s="134" t="s">
        <v>667</v>
      </c>
      <c r="M289" s="136" t="s">
        <v>624</v>
      </c>
    </row>
    <row r="290" spans="1:13" s="194" customFormat="1" ht="74.25" customHeight="1">
      <c r="A290" s="129"/>
      <c r="B290" s="343"/>
      <c r="C290" s="312">
        <v>273</v>
      </c>
      <c r="D290" s="131" t="s">
        <v>721</v>
      </c>
      <c r="E290" s="145">
        <v>85</v>
      </c>
      <c r="F290" s="138"/>
      <c r="G290" s="139" t="s">
        <v>10</v>
      </c>
      <c r="H290" s="146" t="s">
        <v>733</v>
      </c>
      <c r="I290" s="134"/>
      <c r="J290" s="134" t="s">
        <v>735</v>
      </c>
      <c r="K290" s="134" t="s">
        <v>736</v>
      </c>
      <c r="L290" s="135"/>
      <c r="M290" s="136" t="s">
        <v>643</v>
      </c>
    </row>
    <row r="291" spans="1:13" s="194" customFormat="1" ht="74.25" customHeight="1">
      <c r="A291" s="129"/>
      <c r="B291" s="343"/>
      <c r="C291" s="312">
        <v>274</v>
      </c>
      <c r="D291" s="131" t="s">
        <v>721</v>
      </c>
      <c r="E291" s="148" t="s">
        <v>717</v>
      </c>
      <c r="F291" s="138"/>
      <c r="G291" s="139" t="s">
        <v>10</v>
      </c>
      <c r="H291" s="146" t="s">
        <v>737</v>
      </c>
      <c r="I291" s="134"/>
      <c r="J291" s="134" t="s">
        <v>675</v>
      </c>
      <c r="K291" s="134" t="s">
        <v>738</v>
      </c>
      <c r="L291" s="135" t="s">
        <v>739</v>
      </c>
      <c r="M291" s="136" t="s">
        <v>624</v>
      </c>
    </row>
    <row r="292" spans="1:13" s="194" customFormat="1" ht="74.25" customHeight="1">
      <c r="A292" s="129"/>
      <c r="B292" s="343"/>
      <c r="C292" s="312">
        <v>275</v>
      </c>
      <c r="D292" s="142" t="s">
        <v>721</v>
      </c>
      <c r="E292" s="130" t="s">
        <v>717</v>
      </c>
      <c r="F292" s="137"/>
      <c r="G292" s="139" t="s">
        <v>10</v>
      </c>
      <c r="H292" s="146" t="s">
        <v>740</v>
      </c>
      <c r="I292" s="134"/>
      <c r="J292" s="134" t="s">
        <v>12</v>
      </c>
      <c r="K292" s="134" t="s">
        <v>741</v>
      </c>
      <c r="L292" s="135" t="s">
        <v>742</v>
      </c>
      <c r="M292" s="136" t="s">
        <v>624</v>
      </c>
    </row>
    <row r="293" spans="1:13" s="194" customFormat="1" ht="74.25" customHeight="1">
      <c r="A293" s="129"/>
      <c r="B293" s="344" t="s">
        <v>743</v>
      </c>
      <c r="C293" s="312">
        <v>276</v>
      </c>
      <c r="D293" s="131" t="s">
        <v>721</v>
      </c>
      <c r="E293" s="145"/>
      <c r="F293" s="138"/>
      <c r="G293" s="139" t="s">
        <v>688</v>
      </c>
      <c r="H293" s="146"/>
      <c r="I293" s="134"/>
      <c r="J293" s="134"/>
      <c r="K293" s="134" t="s">
        <v>744</v>
      </c>
      <c r="L293" s="135" t="s">
        <v>745</v>
      </c>
      <c r="M293" s="136" t="s">
        <v>624</v>
      </c>
    </row>
    <row r="294" spans="1:13" s="194" customFormat="1" ht="74.25" customHeight="1">
      <c r="A294" s="129"/>
      <c r="B294" s="343"/>
      <c r="C294" s="312">
        <v>277</v>
      </c>
      <c r="D294" s="143" t="s">
        <v>716</v>
      </c>
      <c r="E294" s="149">
        <v>115</v>
      </c>
      <c r="F294" s="138" t="s">
        <v>746</v>
      </c>
      <c r="G294" s="139" t="s">
        <v>713</v>
      </c>
      <c r="H294" s="144" t="s">
        <v>747</v>
      </c>
      <c r="I294" s="132"/>
      <c r="J294" s="134" t="s">
        <v>748</v>
      </c>
      <c r="K294" s="134" t="s">
        <v>749</v>
      </c>
      <c r="L294" s="135"/>
      <c r="M294" s="136" t="s">
        <v>624</v>
      </c>
    </row>
    <row r="295" spans="1:13" s="194" customFormat="1" ht="74.25" customHeight="1">
      <c r="A295" s="129"/>
      <c r="B295" s="344" t="s">
        <v>750</v>
      </c>
      <c r="C295" s="312">
        <v>278</v>
      </c>
      <c r="D295" s="137" t="s">
        <v>751</v>
      </c>
      <c r="E295" s="137">
        <v>75</v>
      </c>
      <c r="F295" s="138" t="s">
        <v>752</v>
      </c>
      <c r="G295" s="150" t="s">
        <v>748</v>
      </c>
      <c r="H295" s="139" t="s">
        <v>747</v>
      </c>
      <c r="I295" s="140"/>
      <c r="J295" s="133" t="s">
        <v>719</v>
      </c>
      <c r="K295" s="134" t="s">
        <v>753</v>
      </c>
      <c r="L295" s="134" t="s">
        <v>667</v>
      </c>
      <c r="M295" s="136" t="s">
        <v>624</v>
      </c>
    </row>
    <row r="296" spans="1:13" s="194" customFormat="1" ht="74.25" customHeight="1">
      <c r="A296" s="129"/>
      <c r="B296" s="344" t="s">
        <v>754</v>
      </c>
      <c r="C296" s="312">
        <v>279</v>
      </c>
      <c r="D296" s="137" t="s">
        <v>751</v>
      </c>
      <c r="E296" s="137">
        <v>80</v>
      </c>
      <c r="F296" s="132" t="s">
        <v>755</v>
      </c>
      <c r="G296" s="150" t="s">
        <v>10</v>
      </c>
      <c r="H296" s="139" t="s">
        <v>747</v>
      </c>
      <c r="I296" s="140"/>
      <c r="J296" s="133" t="s">
        <v>675</v>
      </c>
      <c r="K296" s="134" t="s">
        <v>756</v>
      </c>
      <c r="L296" s="135"/>
      <c r="M296" s="136" t="s">
        <v>643</v>
      </c>
    </row>
    <row r="297" spans="1:13" s="194" customFormat="1" ht="74.25" customHeight="1">
      <c r="A297" s="129"/>
      <c r="B297" s="343"/>
      <c r="C297" s="312">
        <v>280</v>
      </c>
      <c r="D297" s="151" t="s">
        <v>757</v>
      </c>
      <c r="E297" s="130" t="s">
        <v>717</v>
      </c>
      <c r="F297" s="132" t="s">
        <v>755</v>
      </c>
      <c r="G297" s="152" t="s">
        <v>10</v>
      </c>
      <c r="H297" s="152" t="s">
        <v>747</v>
      </c>
      <c r="I297" s="152"/>
      <c r="J297" s="152" t="s">
        <v>675</v>
      </c>
      <c r="K297" s="146" t="s">
        <v>758</v>
      </c>
      <c r="L297" s="135" t="s">
        <v>759</v>
      </c>
      <c r="M297" s="136" t="s">
        <v>624</v>
      </c>
    </row>
    <row r="298" spans="1:13" s="194" customFormat="1" ht="74.25" customHeight="1">
      <c r="A298" s="129"/>
      <c r="B298" s="344" t="s">
        <v>760</v>
      </c>
      <c r="C298" s="312">
        <v>281</v>
      </c>
      <c r="D298" s="131" t="s">
        <v>721</v>
      </c>
      <c r="E298" s="145"/>
      <c r="F298" s="130"/>
      <c r="G298" s="152" t="s">
        <v>688</v>
      </c>
      <c r="H298" s="146"/>
      <c r="I298" s="134"/>
      <c r="J298" s="134"/>
      <c r="K298" s="134" t="s">
        <v>761</v>
      </c>
      <c r="L298" s="135" t="s">
        <v>745</v>
      </c>
      <c r="M298" s="136" t="s">
        <v>624</v>
      </c>
    </row>
    <row r="299" spans="1:13" s="195" customFormat="1" ht="74.25" customHeight="1">
      <c r="A299" s="343" t="s">
        <v>555</v>
      </c>
      <c r="B299" s="344" t="s">
        <v>1374</v>
      </c>
      <c r="C299" s="312">
        <v>282</v>
      </c>
      <c r="D299" s="151" t="s">
        <v>639</v>
      </c>
      <c r="E299" s="187">
        <v>60</v>
      </c>
      <c r="F299" s="188" t="s">
        <v>717</v>
      </c>
      <c r="G299" s="172" t="s">
        <v>634</v>
      </c>
      <c r="H299" s="146"/>
      <c r="I299" s="134" t="s">
        <v>555</v>
      </c>
      <c r="J299" s="186"/>
      <c r="K299" s="134" t="s">
        <v>1375</v>
      </c>
      <c r="L299" s="135"/>
      <c r="M299" s="136" t="s">
        <v>643</v>
      </c>
    </row>
    <row r="300" spans="1:13" s="195" customFormat="1" ht="74.25" customHeight="1">
      <c r="A300" s="343"/>
      <c r="B300" s="344" t="s">
        <v>1376</v>
      </c>
      <c r="C300" s="378"/>
      <c r="D300" s="177"/>
      <c r="E300" s="146"/>
      <c r="F300" s="134"/>
      <c r="G300" s="134"/>
      <c r="H300" s="134"/>
      <c r="I300" s="134"/>
      <c r="J300" s="157"/>
      <c r="K300" s="206"/>
      <c r="L300" s="159"/>
      <c r="M300" s="136" t="s">
        <v>643</v>
      </c>
    </row>
    <row r="301" spans="1:13" s="194" customFormat="1" ht="74.25" customHeight="1">
      <c r="A301" s="129"/>
      <c r="B301" s="344" t="s">
        <v>647</v>
      </c>
      <c r="C301" s="312">
        <v>283</v>
      </c>
      <c r="D301" s="131" t="s">
        <v>639</v>
      </c>
      <c r="E301" s="132" t="s">
        <v>648</v>
      </c>
      <c r="F301" s="132" t="s">
        <v>649</v>
      </c>
      <c r="G301" s="133" t="s">
        <v>10</v>
      </c>
      <c r="H301" s="132" t="s">
        <v>650</v>
      </c>
      <c r="I301" s="132" t="s">
        <v>651</v>
      </c>
      <c r="J301" s="134" t="s">
        <v>652</v>
      </c>
      <c r="K301" s="134" t="s">
        <v>653</v>
      </c>
      <c r="L301" s="135" t="s">
        <v>654</v>
      </c>
      <c r="M301" s="136" t="s">
        <v>624</v>
      </c>
    </row>
    <row r="302" spans="1:13" s="194" customFormat="1" ht="74.25" customHeight="1">
      <c r="A302" s="129"/>
      <c r="B302" s="343" t="s">
        <v>555</v>
      </c>
      <c r="C302" s="312">
        <v>284</v>
      </c>
      <c r="D302" s="131" t="s">
        <v>655</v>
      </c>
      <c r="E302" s="132">
        <v>15</v>
      </c>
      <c r="F302" s="132" t="s">
        <v>656</v>
      </c>
      <c r="G302" s="133" t="s">
        <v>10</v>
      </c>
      <c r="H302" s="132" t="s">
        <v>650</v>
      </c>
      <c r="I302" s="132" t="s">
        <v>651</v>
      </c>
      <c r="J302" s="134" t="s">
        <v>657</v>
      </c>
      <c r="K302" s="134" t="s">
        <v>658</v>
      </c>
      <c r="L302" s="134" t="s">
        <v>659</v>
      </c>
      <c r="M302" s="136" t="s">
        <v>624</v>
      </c>
    </row>
    <row r="303" spans="1:13" s="194" customFormat="1" ht="74.25" customHeight="1">
      <c r="A303" s="129"/>
      <c r="B303" s="343" t="s">
        <v>555</v>
      </c>
      <c r="C303" s="312">
        <v>285</v>
      </c>
      <c r="D303" s="131" t="s">
        <v>655</v>
      </c>
      <c r="E303" s="132" t="s">
        <v>660</v>
      </c>
      <c r="F303" s="132"/>
      <c r="G303" s="133" t="s">
        <v>10</v>
      </c>
      <c r="H303" s="132" t="s">
        <v>650</v>
      </c>
      <c r="I303" s="132" t="s">
        <v>651</v>
      </c>
      <c r="J303" s="134" t="s">
        <v>657</v>
      </c>
      <c r="K303" s="134" t="s">
        <v>661</v>
      </c>
      <c r="L303" s="134"/>
      <c r="M303" s="136" t="s">
        <v>643</v>
      </c>
    </row>
    <row r="304" spans="1:13" s="194" customFormat="1" ht="74.25" customHeight="1">
      <c r="A304" s="129"/>
      <c r="B304" s="343" t="s">
        <v>555</v>
      </c>
      <c r="C304" s="312">
        <v>286</v>
      </c>
      <c r="D304" s="131" t="s">
        <v>655</v>
      </c>
      <c r="E304" s="132" t="s">
        <v>662</v>
      </c>
      <c r="F304" s="132" t="s">
        <v>663</v>
      </c>
      <c r="G304" s="134" t="s">
        <v>657</v>
      </c>
      <c r="H304" s="134" t="s">
        <v>664</v>
      </c>
      <c r="I304" s="134" t="s">
        <v>665</v>
      </c>
      <c r="J304" s="134" t="s">
        <v>10</v>
      </c>
      <c r="K304" s="134" t="s">
        <v>666</v>
      </c>
      <c r="L304" s="134" t="s">
        <v>667</v>
      </c>
      <c r="M304" s="136" t="s">
        <v>624</v>
      </c>
    </row>
    <row r="305" spans="2:13" s="194" customFormat="1" ht="74.25" customHeight="1">
      <c r="B305" s="343"/>
      <c r="C305" s="312">
        <v>287</v>
      </c>
      <c r="D305" s="131"/>
      <c r="E305" s="132" t="s">
        <v>668</v>
      </c>
      <c r="F305" s="132"/>
      <c r="G305" s="134" t="s">
        <v>10</v>
      </c>
      <c r="H305" s="134" t="s">
        <v>669</v>
      </c>
      <c r="I305" s="134" t="s">
        <v>665</v>
      </c>
      <c r="J305" s="134" t="s">
        <v>670</v>
      </c>
      <c r="K305" s="134" t="s">
        <v>671</v>
      </c>
      <c r="L305" s="135"/>
      <c r="M305" s="136" t="s">
        <v>643</v>
      </c>
    </row>
    <row r="306" spans="2:13" s="194" customFormat="1" ht="74.25" customHeight="1">
      <c r="B306" s="343"/>
      <c r="C306" s="312">
        <v>288</v>
      </c>
      <c r="D306" s="131" t="s">
        <v>639</v>
      </c>
      <c r="E306" s="132">
        <v>260</v>
      </c>
      <c r="F306" s="132" t="s">
        <v>672</v>
      </c>
      <c r="G306" s="134" t="s">
        <v>10</v>
      </c>
      <c r="H306" s="134" t="s">
        <v>673</v>
      </c>
      <c r="I306" s="134" t="s">
        <v>674</v>
      </c>
      <c r="J306" s="134" t="s">
        <v>675</v>
      </c>
      <c r="K306" s="134" t="s">
        <v>676</v>
      </c>
      <c r="L306" s="135" t="s">
        <v>677</v>
      </c>
      <c r="M306" s="136" t="s">
        <v>624</v>
      </c>
    </row>
    <row r="307" spans="2:13" s="194" customFormat="1" ht="74.25" customHeight="1">
      <c r="B307" s="343"/>
      <c r="C307" s="312">
        <v>289</v>
      </c>
      <c r="D307" s="131" t="s">
        <v>639</v>
      </c>
      <c r="E307" s="132">
        <v>260</v>
      </c>
      <c r="F307" s="132" t="s">
        <v>672</v>
      </c>
      <c r="G307" s="134" t="s">
        <v>10</v>
      </c>
      <c r="H307" s="134" t="s">
        <v>678</v>
      </c>
      <c r="I307" s="134" t="s">
        <v>679</v>
      </c>
      <c r="J307" s="134" t="s">
        <v>675</v>
      </c>
      <c r="K307" s="134" t="s">
        <v>680</v>
      </c>
      <c r="L307" s="135" t="s">
        <v>681</v>
      </c>
      <c r="M307" s="136" t="s">
        <v>624</v>
      </c>
    </row>
    <row r="308" spans="2:13" s="194" customFormat="1" ht="74.25" customHeight="1">
      <c r="B308" s="343"/>
      <c r="C308" s="312">
        <v>290</v>
      </c>
      <c r="D308" s="131" t="s">
        <v>639</v>
      </c>
      <c r="E308" s="132">
        <v>120</v>
      </c>
      <c r="F308" s="132" t="s">
        <v>682</v>
      </c>
      <c r="G308" s="134" t="s">
        <v>10</v>
      </c>
      <c r="H308" s="134" t="s">
        <v>673</v>
      </c>
      <c r="I308" s="134" t="s">
        <v>674</v>
      </c>
      <c r="J308" s="134" t="s">
        <v>634</v>
      </c>
      <c r="K308" s="134" t="s">
        <v>683</v>
      </c>
      <c r="L308" s="135" t="s">
        <v>684</v>
      </c>
      <c r="M308" s="136" t="s">
        <v>624</v>
      </c>
    </row>
    <row r="309" spans="2:13" s="194" customFormat="1" ht="74.25" customHeight="1">
      <c r="B309" s="343"/>
      <c r="C309" s="312">
        <v>291</v>
      </c>
      <c r="D309" s="131" t="s">
        <v>639</v>
      </c>
      <c r="E309" s="132">
        <v>120</v>
      </c>
      <c r="F309" s="132" t="s">
        <v>682</v>
      </c>
      <c r="G309" s="134" t="s">
        <v>10</v>
      </c>
      <c r="H309" s="134" t="s">
        <v>678</v>
      </c>
      <c r="I309" s="134" t="s">
        <v>679</v>
      </c>
      <c r="J309" s="134" t="s">
        <v>634</v>
      </c>
      <c r="K309" s="134" t="s">
        <v>685</v>
      </c>
      <c r="L309" s="135" t="s">
        <v>686</v>
      </c>
      <c r="M309" s="136" t="s">
        <v>624</v>
      </c>
    </row>
    <row r="310" spans="2:13" s="194" customFormat="1" ht="74.25" customHeight="1">
      <c r="B310" s="344" t="s">
        <v>687</v>
      </c>
      <c r="C310" s="312">
        <v>292</v>
      </c>
      <c r="D310" s="137" t="s">
        <v>655</v>
      </c>
      <c r="E310" s="137"/>
      <c r="F310" s="138"/>
      <c r="G310" s="139" t="s">
        <v>688</v>
      </c>
      <c r="H310" s="139"/>
      <c r="I310" s="140"/>
      <c r="J310" s="133"/>
      <c r="K310" s="134" t="s">
        <v>689</v>
      </c>
      <c r="L310" s="135" t="s">
        <v>690</v>
      </c>
      <c r="M310" s="136" t="s">
        <v>624</v>
      </c>
    </row>
    <row r="311" spans="2:13" s="194" customFormat="1" ht="74.25" customHeight="1">
      <c r="B311" s="344" t="s">
        <v>691</v>
      </c>
      <c r="C311" s="312">
        <v>293</v>
      </c>
      <c r="D311" s="131" t="s">
        <v>639</v>
      </c>
      <c r="E311" s="132">
        <v>130</v>
      </c>
      <c r="F311" s="132" t="s">
        <v>692</v>
      </c>
      <c r="G311" s="134" t="s">
        <v>10</v>
      </c>
      <c r="H311" s="134" t="s">
        <v>669</v>
      </c>
      <c r="I311" s="134" t="s">
        <v>665</v>
      </c>
      <c r="J311" s="134" t="s">
        <v>634</v>
      </c>
      <c r="K311" s="134" t="s">
        <v>693</v>
      </c>
      <c r="L311" s="134"/>
      <c r="M311" s="136" t="s">
        <v>624</v>
      </c>
    </row>
    <row r="312" spans="2:13" s="194" customFormat="1" ht="74.25" customHeight="1">
      <c r="B312" s="343"/>
      <c r="C312" s="312">
        <v>294</v>
      </c>
      <c r="D312" s="131" t="s">
        <v>639</v>
      </c>
      <c r="E312" s="132">
        <v>140</v>
      </c>
      <c r="F312" s="132" t="s">
        <v>694</v>
      </c>
      <c r="G312" s="134" t="s">
        <v>10</v>
      </c>
      <c r="H312" s="134" t="s">
        <v>669</v>
      </c>
      <c r="I312" s="134" t="s">
        <v>665</v>
      </c>
      <c r="J312" s="134" t="s">
        <v>634</v>
      </c>
      <c r="K312" s="134" t="s">
        <v>695</v>
      </c>
      <c r="L312" s="134"/>
      <c r="M312" s="136" t="s">
        <v>624</v>
      </c>
    </row>
    <row r="313" spans="2:13" s="194" customFormat="1" ht="74.25" customHeight="1">
      <c r="B313" s="343"/>
      <c r="C313" s="312">
        <v>295</v>
      </c>
      <c r="D313" s="131" t="s">
        <v>639</v>
      </c>
      <c r="E313" s="132">
        <v>150</v>
      </c>
      <c r="F313" s="132" t="s">
        <v>696</v>
      </c>
      <c r="G313" s="134" t="s">
        <v>634</v>
      </c>
      <c r="H313" s="134" t="s">
        <v>697</v>
      </c>
      <c r="I313" s="132" t="s">
        <v>651</v>
      </c>
      <c r="J313" s="134" t="s">
        <v>10</v>
      </c>
      <c r="K313" s="134" t="s">
        <v>698</v>
      </c>
      <c r="L313" s="134" t="s">
        <v>667</v>
      </c>
      <c r="M313" s="136" t="s">
        <v>624</v>
      </c>
    </row>
    <row r="314" spans="2:13" s="194" customFormat="1" ht="74.25" customHeight="1">
      <c r="B314" s="343"/>
      <c r="C314" s="312">
        <v>296</v>
      </c>
      <c r="D314" s="131" t="s">
        <v>639</v>
      </c>
      <c r="E314" s="132" t="s">
        <v>699</v>
      </c>
      <c r="F314" s="132"/>
      <c r="G314" s="134" t="s">
        <v>10</v>
      </c>
      <c r="H314" s="134" t="s">
        <v>650</v>
      </c>
      <c r="I314" s="132" t="s">
        <v>651</v>
      </c>
      <c r="J314" s="134" t="s">
        <v>700</v>
      </c>
      <c r="K314" s="134" t="s">
        <v>701</v>
      </c>
      <c r="L314" s="135"/>
      <c r="M314" s="136" t="s">
        <v>643</v>
      </c>
    </row>
    <row r="315" spans="2:13" s="194" customFormat="1" ht="74.25" customHeight="1">
      <c r="B315" s="343"/>
      <c r="C315" s="312">
        <v>297</v>
      </c>
      <c r="D315" s="131" t="s">
        <v>639</v>
      </c>
      <c r="E315" s="132">
        <v>280</v>
      </c>
      <c r="F315" s="132" t="s">
        <v>702</v>
      </c>
      <c r="G315" s="134" t="s">
        <v>10</v>
      </c>
      <c r="H315" s="132" t="s">
        <v>650</v>
      </c>
      <c r="I315" s="132" t="s">
        <v>651</v>
      </c>
      <c r="J315" s="134" t="s">
        <v>675</v>
      </c>
      <c r="K315" s="134" t="s">
        <v>703</v>
      </c>
      <c r="L315" s="135" t="s">
        <v>704</v>
      </c>
      <c r="M315" s="136" t="s">
        <v>624</v>
      </c>
    </row>
    <row r="316" spans="2:13" s="194" customFormat="1" ht="74.25" customHeight="1">
      <c r="B316" s="343"/>
      <c r="C316" s="312">
        <v>298</v>
      </c>
      <c r="D316" s="131" t="s">
        <v>639</v>
      </c>
      <c r="E316" s="132">
        <v>290</v>
      </c>
      <c r="F316" s="132" t="s">
        <v>705</v>
      </c>
      <c r="G316" s="134" t="s">
        <v>10</v>
      </c>
      <c r="H316" s="134" t="s">
        <v>650</v>
      </c>
      <c r="I316" s="132" t="s">
        <v>651</v>
      </c>
      <c r="J316" s="134" t="s">
        <v>675</v>
      </c>
      <c r="K316" s="134" t="s">
        <v>706</v>
      </c>
      <c r="L316" s="135" t="s">
        <v>707</v>
      </c>
      <c r="M316" s="136" t="s">
        <v>624</v>
      </c>
    </row>
    <row r="317" spans="2:13" s="194" customFormat="1" ht="74.25" customHeight="1">
      <c r="B317" s="344" t="s">
        <v>708</v>
      </c>
      <c r="C317" s="312">
        <v>299</v>
      </c>
      <c r="D317" s="131" t="s">
        <v>639</v>
      </c>
      <c r="E317" s="141">
        <v>210</v>
      </c>
      <c r="F317" s="132" t="s">
        <v>649</v>
      </c>
      <c r="G317" s="133" t="s">
        <v>10</v>
      </c>
      <c r="H317" s="132" t="s">
        <v>650</v>
      </c>
      <c r="I317" s="132" t="s">
        <v>651</v>
      </c>
      <c r="J317" s="134" t="s">
        <v>709</v>
      </c>
      <c r="K317" s="134" t="s">
        <v>710</v>
      </c>
      <c r="L317" s="135" t="s">
        <v>711</v>
      </c>
      <c r="M317" s="136" t="s">
        <v>624</v>
      </c>
    </row>
    <row r="318" spans="2:13" s="194" customFormat="1" ht="74.25" customHeight="1">
      <c r="B318" s="345" t="s">
        <v>712</v>
      </c>
      <c r="C318" s="312">
        <v>300</v>
      </c>
      <c r="D318" s="142" t="s">
        <v>639</v>
      </c>
      <c r="E318" s="130">
        <v>220</v>
      </c>
      <c r="F318" s="132" t="s">
        <v>649</v>
      </c>
      <c r="G318" s="139" t="s">
        <v>634</v>
      </c>
      <c r="H318" s="132" t="s">
        <v>650</v>
      </c>
      <c r="I318" s="132" t="s">
        <v>651</v>
      </c>
      <c r="J318" s="134" t="s">
        <v>713</v>
      </c>
      <c r="K318" s="134" t="s">
        <v>714</v>
      </c>
      <c r="L318" s="135"/>
      <c r="M318" s="136" t="s">
        <v>624</v>
      </c>
    </row>
    <row r="319" spans="2:13" s="194" customFormat="1" ht="74.25" customHeight="1">
      <c r="B319" s="344" t="s">
        <v>715</v>
      </c>
      <c r="C319" s="312">
        <v>301</v>
      </c>
      <c r="D319" s="143" t="s">
        <v>716</v>
      </c>
      <c r="E319" s="130" t="s">
        <v>717</v>
      </c>
      <c r="F319" s="137"/>
      <c r="G319" s="139" t="s">
        <v>713</v>
      </c>
      <c r="H319" s="144" t="s">
        <v>718</v>
      </c>
      <c r="I319" s="132"/>
      <c r="J319" s="134" t="s">
        <v>719</v>
      </c>
      <c r="K319" s="134" t="s">
        <v>720</v>
      </c>
      <c r="L319" s="134" t="s">
        <v>667</v>
      </c>
      <c r="M319" s="136" t="s">
        <v>624</v>
      </c>
    </row>
    <row r="320" spans="2:13" s="194" customFormat="1" ht="74.25" customHeight="1">
      <c r="B320" s="343"/>
      <c r="C320" s="312">
        <v>302</v>
      </c>
      <c r="D320" s="131" t="s">
        <v>721</v>
      </c>
      <c r="E320" s="145" t="s">
        <v>717</v>
      </c>
      <c r="F320" s="138"/>
      <c r="G320" s="139" t="s">
        <v>10</v>
      </c>
      <c r="H320" s="144" t="s">
        <v>718</v>
      </c>
      <c r="I320" s="134"/>
      <c r="J320" s="134" t="s">
        <v>12</v>
      </c>
      <c r="K320" s="134" t="s">
        <v>722</v>
      </c>
      <c r="L320" s="135"/>
      <c r="M320" s="136" t="s">
        <v>643</v>
      </c>
    </row>
    <row r="321" spans="2:13" s="194" customFormat="1" ht="74.25" customHeight="1">
      <c r="B321" s="343"/>
      <c r="C321" s="312">
        <v>303</v>
      </c>
      <c r="D321" s="142" t="s">
        <v>721</v>
      </c>
      <c r="E321" s="130" t="s">
        <v>717</v>
      </c>
      <c r="F321" s="137"/>
      <c r="G321" s="139" t="s">
        <v>10</v>
      </c>
      <c r="H321" s="144" t="s">
        <v>718</v>
      </c>
      <c r="I321" s="134"/>
      <c r="J321" s="134" t="s">
        <v>12</v>
      </c>
      <c r="K321" s="134" t="s">
        <v>723</v>
      </c>
      <c r="L321" s="135" t="s">
        <v>724</v>
      </c>
      <c r="M321" s="136" t="s">
        <v>624</v>
      </c>
    </row>
    <row r="322" spans="2:13" s="194" customFormat="1" ht="74.25" customHeight="1">
      <c r="B322" s="344" t="s">
        <v>725</v>
      </c>
      <c r="C322" s="312">
        <v>304</v>
      </c>
      <c r="D322" s="143" t="s">
        <v>716</v>
      </c>
      <c r="E322" s="130" t="s">
        <v>717</v>
      </c>
      <c r="F322" s="137"/>
      <c r="G322" s="139" t="s">
        <v>713</v>
      </c>
      <c r="H322" s="144" t="s">
        <v>726</v>
      </c>
      <c r="I322" s="132"/>
      <c r="J322" s="134" t="s">
        <v>719</v>
      </c>
      <c r="K322" s="134" t="s">
        <v>727</v>
      </c>
      <c r="L322" s="134" t="s">
        <v>667</v>
      </c>
      <c r="M322" s="136" t="s">
        <v>624</v>
      </c>
    </row>
    <row r="323" spans="2:13" s="194" customFormat="1" ht="74.25" customHeight="1">
      <c r="B323" s="343"/>
      <c r="C323" s="312">
        <v>305</v>
      </c>
      <c r="D323" s="131" t="s">
        <v>721</v>
      </c>
      <c r="E323" s="145" t="s">
        <v>717</v>
      </c>
      <c r="F323" s="138"/>
      <c r="G323" s="139" t="s">
        <v>10</v>
      </c>
      <c r="H323" s="144" t="s">
        <v>726</v>
      </c>
      <c r="I323" s="134"/>
      <c r="J323" s="134" t="s">
        <v>675</v>
      </c>
      <c r="K323" s="134" t="s">
        <v>728</v>
      </c>
      <c r="L323" s="135"/>
      <c r="M323" s="136" t="s">
        <v>643</v>
      </c>
    </row>
    <row r="324" spans="2:13" s="194" customFormat="1" ht="74.25" customHeight="1">
      <c r="B324" s="343"/>
      <c r="C324" s="312">
        <v>306</v>
      </c>
      <c r="D324" s="142" t="s">
        <v>721</v>
      </c>
      <c r="E324" s="130" t="s">
        <v>717</v>
      </c>
      <c r="F324" s="137"/>
      <c r="G324" s="139" t="s">
        <v>10</v>
      </c>
      <c r="H324" s="144" t="s">
        <v>726</v>
      </c>
      <c r="I324" s="134"/>
      <c r="J324" s="134" t="s">
        <v>675</v>
      </c>
      <c r="K324" s="134" t="s">
        <v>729</v>
      </c>
      <c r="L324" s="135" t="s">
        <v>730</v>
      </c>
      <c r="M324" s="136" t="s">
        <v>624</v>
      </c>
    </row>
    <row r="325" spans="2:13" s="194" customFormat="1" ht="74.25" customHeight="1">
      <c r="B325" s="344" t="s">
        <v>731</v>
      </c>
      <c r="C325" s="312">
        <v>307</v>
      </c>
      <c r="D325" s="131" t="s">
        <v>721</v>
      </c>
      <c r="E325" s="145">
        <v>105</v>
      </c>
      <c r="F325" s="138" t="s">
        <v>732</v>
      </c>
      <c r="G325" s="139" t="s">
        <v>713</v>
      </c>
      <c r="H325" s="146" t="s">
        <v>733</v>
      </c>
      <c r="I325" s="147"/>
      <c r="J325" s="134" t="s">
        <v>10</v>
      </c>
      <c r="K325" s="134" t="s">
        <v>734</v>
      </c>
      <c r="L325" s="134" t="s">
        <v>667</v>
      </c>
      <c r="M325" s="136" t="s">
        <v>624</v>
      </c>
    </row>
    <row r="326" spans="2:13" s="194" customFormat="1" ht="74.25" customHeight="1">
      <c r="B326" s="343"/>
      <c r="C326" s="312">
        <v>308</v>
      </c>
      <c r="D326" s="131" t="s">
        <v>721</v>
      </c>
      <c r="E326" s="145">
        <v>85</v>
      </c>
      <c r="F326" s="138"/>
      <c r="G326" s="139" t="s">
        <v>10</v>
      </c>
      <c r="H326" s="146" t="s">
        <v>733</v>
      </c>
      <c r="I326" s="134"/>
      <c r="J326" s="134" t="s">
        <v>735</v>
      </c>
      <c r="K326" s="134" t="s">
        <v>736</v>
      </c>
      <c r="L326" s="135"/>
      <c r="M326" s="136" t="s">
        <v>643</v>
      </c>
    </row>
    <row r="327" spans="2:13" s="194" customFormat="1" ht="74.25" customHeight="1">
      <c r="B327" s="343"/>
      <c r="C327" s="312">
        <v>309</v>
      </c>
      <c r="D327" s="131" t="s">
        <v>721</v>
      </c>
      <c r="E327" s="148" t="s">
        <v>717</v>
      </c>
      <c r="F327" s="138"/>
      <c r="G327" s="139" t="s">
        <v>10</v>
      </c>
      <c r="H327" s="146" t="s">
        <v>737</v>
      </c>
      <c r="I327" s="134"/>
      <c r="J327" s="134" t="s">
        <v>675</v>
      </c>
      <c r="K327" s="134" t="s">
        <v>738</v>
      </c>
      <c r="L327" s="135" t="s">
        <v>739</v>
      </c>
      <c r="M327" s="136" t="s">
        <v>624</v>
      </c>
    </row>
    <row r="328" spans="2:13" s="194" customFormat="1" ht="74.25" customHeight="1">
      <c r="B328" s="343"/>
      <c r="C328" s="312">
        <v>310</v>
      </c>
      <c r="D328" s="142" t="s">
        <v>721</v>
      </c>
      <c r="E328" s="130" t="s">
        <v>717</v>
      </c>
      <c r="F328" s="137"/>
      <c r="G328" s="139" t="s">
        <v>10</v>
      </c>
      <c r="H328" s="146" t="s">
        <v>740</v>
      </c>
      <c r="I328" s="134"/>
      <c r="J328" s="134" t="s">
        <v>12</v>
      </c>
      <c r="K328" s="134" t="s">
        <v>741</v>
      </c>
      <c r="L328" s="135" t="s">
        <v>742</v>
      </c>
      <c r="M328" s="136" t="s">
        <v>624</v>
      </c>
    </row>
    <row r="329" spans="2:13" s="194" customFormat="1" ht="74.25" customHeight="1">
      <c r="B329" s="344" t="s">
        <v>743</v>
      </c>
      <c r="C329" s="312">
        <v>311</v>
      </c>
      <c r="D329" s="131" t="s">
        <v>721</v>
      </c>
      <c r="E329" s="145"/>
      <c r="F329" s="138"/>
      <c r="G329" s="139" t="s">
        <v>688</v>
      </c>
      <c r="H329" s="146"/>
      <c r="I329" s="134"/>
      <c r="J329" s="134"/>
      <c r="K329" s="134" t="s">
        <v>744</v>
      </c>
      <c r="L329" s="135" t="s">
        <v>745</v>
      </c>
      <c r="M329" s="136" t="s">
        <v>624</v>
      </c>
    </row>
    <row r="330" spans="2:13" s="194" customFormat="1" ht="74.25" customHeight="1">
      <c r="B330" s="343"/>
      <c r="C330" s="312">
        <v>312</v>
      </c>
      <c r="D330" s="143" t="s">
        <v>716</v>
      </c>
      <c r="E330" s="149">
        <v>115</v>
      </c>
      <c r="F330" s="138" t="s">
        <v>746</v>
      </c>
      <c r="G330" s="139" t="s">
        <v>713</v>
      </c>
      <c r="H330" s="144" t="s">
        <v>747</v>
      </c>
      <c r="I330" s="132"/>
      <c r="J330" s="134" t="s">
        <v>748</v>
      </c>
      <c r="K330" s="134" t="s">
        <v>749</v>
      </c>
      <c r="L330" s="135"/>
      <c r="M330" s="136" t="s">
        <v>624</v>
      </c>
    </row>
    <row r="331" spans="2:13" s="194" customFormat="1" ht="74.25" customHeight="1">
      <c r="B331" s="344" t="s">
        <v>750</v>
      </c>
      <c r="C331" s="312">
        <v>313</v>
      </c>
      <c r="D331" s="137" t="s">
        <v>751</v>
      </c>
      <c r="E331" s="137">
        <v>75</v>
      </c>
      <c r="F331" s="138" t="s">
        <v>752</v>
      </c>
      <c r="G331" s="150" t="s">
        <v>748</v>
      </c>
      <c r="H331" s="139" t="s">
        <v>747</v>
      </c>
      <c r="I331" s="140"/>
      <c r="J331" s="133" t="s">
        <v>719</v>
      </c>
      <c r="K331" s="134" t="s">
        <v>753</v>
      </c>
      <c r="L331" s="134" t="s">
        <v>667</v>
      </c>
      <c r="M331" s="136" t="s">
        <v>624</v>
      </c>
    </row>
    <row r="332" spans="2:13" s="194" customFormat="1" ht="74.25" customHeight="1">
      <c r="B332" s="344" t="s">
        <v>754</v>
      </c>
      <c r="C332" s="312">
        <v>314</v>
      </c>
      <c r="D332" s="137" t="s">
        <v>751</v>
      </c>
      <c r="E332" s="137">
        <v>80</v>
      </c>
      <c r="F332" s="132" t="s">
        <v>755</v>
      </c>
      <c r="G332" s="150" t="s">
        <v>10</v>
      </c>
      <c r="H332" s="139" t="s">
        <v>747</v>
      </c>
      <c r="I332" s="140"/>
      <c r="J332" s="133" t="s">
        <v>675</v>
      </c>
      <c r="K332" s="134" t="s">
        <v>756</v>
      </c>
      <c r="L332" s="135"/>
      <c r="M332" s="136" t="s">
        <v>643</v>
      </c>
    </row>
    <row r="333" spans="2:13" s="194" customFormat="1" ht="74.25" customHeight="1">
      <c r="B333" s="343"/>
      <c r="C333" s="312">
        <v>315</v>
      </c>
      <c r="D333" s="151" t="s">
        <v>757</v>
      </c>
      <c r="E333" s="130" t="s">
        <v>717</v>
      </c>
      <c r="F333" s="132" t="s">
        <v>755</v>
      </c>
      <c r="G333" s="152" t="s">
        <v>10</v>
      </c>
      <c r="H333" s="152" t="s">
        <v>747</v>
      </c>
      <c r="I333" s="152"/>
      <c r="J333" s="152" t="s">
        <v>675</v>
      </c>
      <c r="K333" s="146" t="s">
        <v>758</v>
      </c>
      <c r="L333" s="135" t="s">
        <v>759</v>
      </c>
      <c r="M333" s="136" t="s">
        <v>624</v>
      </c>
    </row>
    <row r="334" spans="2:13" s="194" customFormat="1" ht="74.25" customHeight="1">
      <c r="B334" s="344" t="s">
        <v>760</v>
      </c>
      <c r="C334" s="312">
        <v>316</v>
      </c>
      <c r="D334" s="131" t="s">
        <v>721</v>
      </c>
      <c r="E334" s="145"/>
      <c r="F334" s="130"/>
      <c r="G334" s="152" t="s">
        <v>688</v>
      </c>
      <c r="H334" s="146"/>
      <c r="I334" s="134"/>
      <c r="J334" s="134"/>
      <c r="K334" s="134" t="s">
        <v>761</v>
      </c>
      <c r="L334" s="135" t="s">
        <v>745</v>
      </c>
      <c r="M334" s="136" t="s">
        <v>624</v>
      </c>
    </row>
  </sheetData>
  <autoFilter ref="A4:Y4" xr:uid="{A033D3FD-2606-4B88-B78D-07701B76C61B}"/>
  <mergeCells count="2">
    <mergeCell ref="B1:F1"/>
    <mergeCell ref="B2:F2"/>
  </mergeCells>
  <hyperlinks>
    <hyperlink ref="H2" location="'ST0040 - Smart Import'!A1" display="ST0040 - Smart Import" xr:uid="{3365BC62-0D7C-4C14-8E1E-11EC1BA7484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CA34-97A1-4920-86C1-0B26A810208F}">
  <dimension ref="A1:S301"/>
  <sheetViews>
    <sheetView topLeftCell="A7" workbookViewId="0">
      <selection activeCell="F5" sqref="F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68" t="s">
        <v>434</v>
      </c>
      <c r="C1" s="269"/>
      <c r="D1" s="269"/>
      <c r="E1" s="269"/>
      <c r="F1" s="270"/>
      <c r="G1" s="61" t="s">
        <v>439</v>
      </c>
      <c r="H1" s="61" t="s">
        <v>571</v>
      </c>
      <c r="I1" s="61" t="s">
        <v>572</v>
      </c>
      <c r="J1" s="60" t="s">
        <v>4</v>
      </c>
      <c r="K1" s="66" t="s">
        <v>573</v>
      </c>
      <c r="L1" s="61" t="s">
        <v>574</v>
      </c>
      <c r="M1" s="57"/>
      <c r="N1" s="57"/>
      <c r="S1" s="57"/>
    </row>
    <row r="2" spans="1:19" s="52" customFormat="1" ht="142.5" customHeight="1">
      <c r="A2" s="25">
        <v>6</v>
      </c>
      <c r="B2" s="271" t="s">
        <v>598</v>
      </c>
      <c r="C2" s="272"/>
      <c r="D2" s="272"/>
      <c r="E2" s="272"/>
      <c r="F2" s="273"/>
      <c r="G2" s="62" t="s">
        <v>599</v>
      </c>
      <c r="H2" s="67" t="s">
        <v>599</v>
      </c>
      <c r="I2" s="84" t="str">
        <f>'ST0040 Overview'!E27</f>
        <v>Smart Migrated Linked MPANs with HH Consents settling normally, Change of Supply and Data Service for Export MPAN only and Linked MPANS then settle normally (as per DES138 data specification) where Import and Export are currently with different Suppliers</v>
      </c>
      <c r="J2" s="70" t="s">
        <v>585</v>
      </c>
      <c r="K2" s="70" t="s">
        <v>597</v>
      </c>
      <c r="L2" s="70" t="s">
        <v>581</v>
      </c>
      <c r="M2" s="55"/>
      <c r="N2" s="55"/>
      <c r="S2" s="55"/>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108" t="s">
        <v>599</v>
      </c>
      <c r="B5" s="110" t="s">
        <v>621</v>
      </c>
      <c r="C5" s="312" t="s">
        <v>622</v>
      </c>
      <c r="D5" s="313"/>
      <c r="E5" s="93"/>
      <c r="F5" s="93"/>
      <c r="G5" s="86"/>
      <c r="H5" s="86"/>
      <c r="I5" s="86"/>
      <c r="J5" s="106"/>
      <c r="K5" s="86" t="s">
        <v>623</v>
      </c>
      <c r="L5" s="86"/>
      <c r="M5" s="117" t="s">
        <v>624</v>
      </c>
      <c r="N5" s="281"/>
      <c r="O5" s="281"/>
      <c r="P5" s="281"/>
      <c r="Q5" s="281"/>
      <c r="R5" s="281"/>
      <c r="S5" s="281"/>
    </row>
    <row r="6" spans="1:19" s="88" customFormat="1" ht="65.099999999999994">
      <c r="A6" s="110"/>
      <c r="B6" s="110" t="s">
        <v>625</v>
      </c>
      <c r="C6" s="312" t="s">
        <v>626</v>
      </c>
      <c r="D6" s="313"/>
      <c r="E6" s="93"/>
      <c r="F6" s="93"/>
      <c r="G6" s="86"/>
      <c r="H6" s="86"/>
      <c r="I6" s="86"/>
      <c r="J6" s="106"/>
      <c r="K6" s="86" t="s">
        <v>1510</v>
      </c>
      <c r="L6" s="127"/>
      <c r="M6" s="117" t="s">
        <v>624</v>
      </c>
      <c r="N6" s="300"/>
      <c r="O6" s="300"/>
      <c r="P6" s="300"/>
      <c r="Q6" s="300"/>
      <c r="R6" s="300"/>
      <c r="S6" s="300"/>
    </row>
    <row r="7" spans="1:19" s="116" customFormat="1" ht="267.75" customHeight="1">
      <c r="A7" s="236"/>
      <c r="B7" s="322" t="s">
        <v>1511</v>
      </c>
      <c r="C7" s="312">
        <v>3</v>
      </c>
      <c r="D7" s="313" t="s">
        <v>1162</v>
      </c>
      <c r="E7" s="93" t="s">
        <v>1163</v>
      </c>
      <c r="F7" s="93" t="s">
        <v>1164</v>
      </c>
      <c r="G7" s="86" t="s">
        <v>634</v>
      </c>
      <c r="H7" s="86" t="s">
        <v>635</v>
      </c>
      <c r="I7" s="323"/>
      <c r="J7" s="93"/>
      <c r="K7" s="112" t="s">
        <v>1165</v>
      </c>
      <c r="L7" s="86" t="s">
        <v>1595</v>
      </c>
      <c r="M7" s="117" t="s">
        <v>624</v>
      </c>
    </row>
    <row r="8" spans="1:19" s="116" customFormat="1" ht="273.75" customHeight="1">
      <c r="A8" s="236"/>
      <c r="B8" s="322" t="s">
        <v>1512</v>
      </c>
      <c r="C8" s="312">
        <v>4</v>
      </c>
      <c r="D8" s="313" t="s">
        <v>1162</v>
      </c>
      <c r="E8" s="93" t="s">
        <v>1163</v>
      </c>
      <c r="F8" s="93" t="s">
        <v>1164</v>
      </c>
      <c r="G8" s="86" t="s">
        <v>634</v>
      </c>
      <c r="H8" s="86" t="s">
        <v>635</v>
      </c>
      <c r="I8" s="323"/>
      <c r="J8" s="93"/>
      <c r="K8" s="112" t="s">
        <v>1165</v>
      </c>
      <c r="L8" s="86" t="s">
        <v>1595</v>
      </c>
      <c r="M8" s="117" t="s">
        <v>624</v>
      </c>
    </row>
    <row r="9" spans="1:19" s="88" customFormat="1" ht="74.25" customHeight="1">
      <c r="A9" s="110"/>
      <c r="B9" s="110" t="s">
        <v>644</v>
      </c>
      <c r="C9" s="312"/>
      <c r="D9" s="362"/>
      <c r="E9" s="318"/>
      <c r="F9" s="86"/>
      <c r="G9" s="86"/>
      <c r="H9" s="86"/>
      <c r="I9" s="86"/>
      <c r="J9" s="157" t="s">
        <v>645</v>
      </c>
      <c r="K9" s="206" t="s">
        <v>646</v>
      </c>
      <c r="L9" s="85"/>
      <c r="M9" s="117" t="s">
        <v>643</v>
      </c>
      <c r="N9" s="300"/>
      <c r="O9" s="300"/>
      <c r="P9" s="300"/>
      <c r="Q9" s="300"/>
      <c r="R9" s="300"/>
      <c r="S9" s="300"/>
    </row>
    <row r="10" spans="1:19" s="194" customFormat="1" ht="74.25" customHeight="1">
      <c r="A10" s="160"/>
      <c r="B10" s="154" t="s">
        <v>647</v>
      </c>
      <c r="C10" s="312">
        <v>5</v>
      </c>
      <c r="D10" s="131" t="s">
        <v>639</v>
      </c>
      <c r="E10" s="132" t="s">
        <v>648</v>
      </c>
      <c r="F10" s="132" t="s">
        <v>649</v>
      </c>
      <c r="G10" s="133" t="s">
        <v>10</v>
      </c>
      <c r="H10" s="132" t="s">
        <v>650</v>
      </c>
      <c r="I10" s="132" t="s">
        <v>651</v>
      </c>
      <c r="J10" s="134" t="s">
        <v>652</v>
      </c>
      <c r="K10" s="134" t="s">
        <v>653</v>
      </c>
      <c r="L10" s="135" t="s">
        <v>654</v>
      </c>
      <c r="M10" s="136" t="s">
        <v>624</v>
      </c>
      <c r="N10" s="129"/>
      <c r="O10" s="129"/>
      <c r="P10" s="129"/>
      <c r="Q10" s="129"/>
      <c r="R10" s="129"/>
      <c r="S10" s="129"/>
    </row>
    <row r="11" spans="1:19" s="194" customFormat="1" ht="74.25" customHeight="1">
      <c r="A11" s="160"/>
      <c r="B11" s="154" t="s">
        <v>555</v>
      </c>
      <c r="C11" s="312">
        <v>6</v>
      </c>
      <c r="D11" s="131" t="s">
        <v>655</v>
      </c>
      <c r="E11" s="132">
        <v>15</v>
      </c>
      <c r="F11" s="132" t="s">
        <v>656</v>
      </c>
      <c r="G11" s="133" t="s">
        <v>10</v>
      </c>
      <c r="H11" s="132" t="s">
        <v>650</v>
      </c>
      <c r="I11" s="132" t="s">
        <v>651</v>
      </c>
      <c r="J11" s="134" t="s">
        <v>657</v>
      </c>
      <c r="K11" s="134" t="s">
        <v>658</v>
      </c>
      <c r="L11" s="134" t="s">
        <v>659</v>
      </c>
      <c r="M11" s="136" t="s">
        <v>624</v>
      </c>
      <c r="N11" s="129"/>
      <c r="O11" s="129"/>
      <c r="P11" s="129"/>
      <c r="Q11" s="129"/>
      <c r="R11" s="129"/>
      <c r="S11" s="129"/>
    </row>
    <row r="12" spans="1:19" s="194" customFormat="1" ht="74.25" customHeight="1">
      <c r="A12" s="160"/>
      <c r="B12" s="154" t="s">
        <v>555</v>
      </c>
      <c r="C12" s="312">
        <v>7</v>
      </c>
      <c r="D12" s="131" t="s">
        <v>655</v>
      </c>
      <c r="E12" s="132" t="s">
        <v>660</v>
      </c>
      <c r="F12" s="132"/>
      <c r="G12" s="133" t="s">
        <v>10</v>
      </c>
      <c r="H12" s="132" t="s">
        <v>650</v>
      </c>
      <c r="I12" s="132" t="s">
        <v>651</v>
      </c>
      <c r="J12" s="134" t="s">
        <v>657</v>
      </c>
      <c r="K12" s="134" t="s">
        <v>661</v>
      </c>
      <c r="L12" s="134"/>
      <c r="M12" s="136" t="s">
        <v>643</v>
      </c>
      <c r="N12" s="129"/>
      <c r="O12" s="129"/>
      <c r="P12" s="129"/>
      <c r="Q12" s="129"/>
      <c r="R12" s="129"/>
      <c r="S12" s="129"/>
    </row>
    <row r="13" spans="1:19" s="194" customFormat="1" ht="74.25" customHeight="1">
      <c r="A13" s="160"/>
      <c r="B13" s="154" t="s">
        <v>555</v>
      </c>
      <c r="C13" s="312">
        <v>8</v>
      </c>
      <c r="D13" s="131" t="s">
        <v>655</v>
      </c>
      <c r="E13" s="132" t="s">
        <v>662</v>
      </c>
      <c r="F13" s="132" t="s">
        <v>663</v>
      </c>
      <c r="G13" s="134" t="s">
        <v>657</v>
      </c>
      <c r="H13" s="134" t="s">
        <v>664</v>
      </c>
      <c r="I13" s="134" t="s">
        <v>665</v>
      </c>
      <c r="J13" s="134" t="s">
        <v>10</v>
      </c>
      <c r="K13" s="134" t="s">
        <v>666</v>
      </c>
      <c r="L13" s="134" t="s">
        <v>667</v>
      </c>
      <c r="M13" s="136" t="s">
        <v>624</v>
      </c>
      <c r="N13" s="129"/>
      <c r="O13" s="129"/>
      <c r="P13" s="129"/>
      <c r="Q13" s="129"/>
      <c r="R13" s="129"/>
      <c r="S13" s="129"/>
    </row>
    <row r="14" spans="1:19" s="194" customFormat="1" ht="74.25" customHeight="1">
      <c r="A14" s="160"/>
      <c r="B14" s="154"/>
      <c r="C14" s="312">
        <v>9</v>
      </c>
      <c r="D14" s="131"/>
      <c r="E14" s="132" t="s">
        <v>668</v>
      </c>
      <c r="F14" s="132"/>
      <c r="G14" s="134" t="s">
        <v>10</v>
      </c>
      <c r="H14" s="134" t="s">
        <v>669</v>
      </c>
      <c r="I14" s="134" t="s">
        <v>665</v>
      </c>
      <c r="J14" s="134" t="s">
        <v>670</v>
      </c>
      <c r="K14" s="134" t="s">
        <v>671</v>
      </c>
      <c r="L14" s="135"/>
      <c r="M14" s="136" t="s">
        <v>643</v>
      </c>
      <c r="N14" s="129"/>
      <c r="O14" s="129"/>
      <c r="P14" s="129"/>
      <c r="Q14" s="129"/>
      <c r="R14" s="129"/>
      <c r="S14" s="129"/>
    </row>
    <row r="15" spans="1:19" s="194" customFormat="1" ht="74.25" customHeight="1">
      <c r="A15" s="160"/>
      <c r="B15" s="154"/>
      <c r="C15" s="312">
        <v>10</v>
      </c>
      <c r="D15" s="131" t="s">
        <v>639</v>
      </c>
      <c r="E15" s="132">
        <v>260</v>
      </c>
      <c r="F15" s="132" t="s">
        <v>672</v>
      </c>
      <c r="G15" s="134" t="s">
        <v>10</v>
      </c>
      <c r="H15" s="134" t="s">
        <v>673</v>
      </c>
      <c r="I15" s="134" t="s">
        <v>674</v>
      </c>
      <c r="J15" s="134" t="s">
        <v>675</v>
      </c>
      <c r="K15" s="134" t="s">
        <v>676</v>
      </c>
      <c r="L15" s="135" t="s">
        <v>677</v>
      </c>
      <c r="M15" s="136" t="s">
        <v>624</v>
      </c>
      <c r="N15" s="129"/>
      <c r="O15" s="129"/>
      <c r="P15" s="129"/>
      <c r="Q15" s="129"/>
      <c r="R15" s="129"/>
      <c r="S15" s="129"/>
    </row>
    <row r="16" spans="1:19" s="194" customFormat="1" ht="74.25" customHeight="1">
      <c r="A16" s="160"/>
      <c r="B16" s="154"/>
      <c r="C16" s="312">
        <v>11</v>
      </c>
      <c r="D16" s="131" t="s">
        <v>639</v>
      </c>
      <c r="E16" s="132">
        <v>260</v>
      </c>
      <c r="F16" s="132" t="s">
        <v>672</v>
      </c>
      <c r="G16" s="134" t="s">
        <v>10</v>
      </c>
      <c r="H16" s="134" t="s">
        <v>678</v>
      </c>
      <c r="I16" s="134" t="s">
        <v>679</v>
      </c>
      <c r="J16" s="134" t="s">
        <v>675</v>
      </c>
      <c r="K16" s="134" t="s">
        <v>680</v>
      </c>
      <c r="L16" s="135" t="s">
        <v>681</v>
      </c>
      <c r="M16" s="136" t="s">
        <v>624</v>
      </c>
      <c r="N16" s="129"/>
      <c r="O16" s="129"/>
      <c r="P16" s="129"/>
      <c r="Q16" s="129"/>
      <c r="R16" s="129"/>
      <c r="S16" s="129"/>
    </row>
    <row r="17" spans="1:13" s="194" customFormat="1" ht="74.25" customHeight="1">
      <c r="A17" s="160"/>
      <c r="B17" s="154"/>
      <c r="C17" s="312">
        <v>12</v>
      </c>
      <c r="D17" s="131" t="s">
        <v>639</v>
      </c>
      <c r="E17" s="132">
        <v>120</v>
      </c>
      <c r="F17" s="132" t="s">
        <v>682</v>
      </c>
      <c r="G17" s="134" t="s">
        <v>10</v>
      </c>
      <c r="H17" s="134" t="s">
        <v>673</v>
      </c>
      <c r="I17" s="134" t="s">
        <v>674</v>
      </c>
      <c r="J17" s="134" t="s">
        <v>634</v>
      </c>
      <c r="K17" s="134" t="s">
        <v>683</v>
      </c>
      <c r="L17" s="135" t="s">
        <v>684</v>
      </c>
      <c r="M17" s="136" t="s">
        <v>624</v>
      </c>
    </row>
    <row r="18" spans="1:13" s="194" customFormat="1" ht="74.25" customHeight="1">
      <c r="A18" s="160"/>
      <c r="B18" s="154"/>
      <c r="C18" s="312">
        <v>13</v>
      </c>
      <c r="D18" s="131" t="s">
        <v>639</v>
      </c>
      <c r="E18" s="132">
        <v>120</v>
      </c>
      <c r="F18" s="132" t="s">
        <v>682</v>
      </c>
      <c r="G18" s="134" t="s">
        <v>10</v>
      </c>
      <c r="H18" s="134" t="s">
        <v>678</v>
      </c>
      <c r="I18" s="134" t="s">
        <v>679</v>
      </c>
      <c r="J18" s="134" t="s">
        <v>634</v>
      </c>
      <c r="K18" s="134" t="s">
        <v>685</v>
      </c>
      <c r="L18" s="135" t="s">
        <v>686</v>
      </c>
      <c r="M18" s="136" t="s">
        <v>624</v>
      </c>
    </row>
    <row r="19" spans="1:13" s="194" customFormat="1" ht="74.25" customHeight="1">
      <c r="A19" s="160"/>
      <c r="B19" s="154" t="s">
        <v>687</v>
      </c>
      <c r="C19" s="312">
        <v>14</v>
      </c>
      <c r="D19" s="137" t="s">
        <v>655</v>
      </c>
      <c r="E19" s="137"/>
      <c r="F19" s="138"/>
      <c r="G19" s="139" t="s">
        <v>688</v>
      </c>
      <c r="H19" s="139"/>
      <c r="I19" s="140"/>
      <c r="J19" s="133"/>
      <c r="K19" s="134" t="s">
        <v>689</v>
      </c>
      <c r="L19" s="135" t="s">
        <v>690</v>
      </c>
      <c r="M19" s="136" t="s">
        <v>624</v>
      </c>
    </row>
    <row r="20" spans="1:13" s="194" customFormat="1" ht="74.25" customHeight="1">
      <c r="A20" s="160"/>
      <c r="B20" s="154" t="s">
        <v>691</v>
      </c>
      <c r="C20" s="312">
        <v>15</v>
      </c>
      <c r="D20" s="131" t="s">
        <v>639</v>
      </c>
      <c r="E20" s="132">
        <v>130</v>
      </c>
      <c r="F20" s="132" t="s">
        <v>692</v>
      </c>
      <c r="G20" s="134" t="s">
        <v>10</v>
      </c>
      <c r="H20" s="134" t="s">
        <v>669</v>
      </c>
      <c r="I20" s="134" t="s">
        <v>665</v>
      </c>
      <c r="J20" s="134" t="s">
        <v>634</v>
      </c>
      <c r="K20" s="134" t="s">
        <v>693</v>
      </c>
      <c r="L20" s="134"/>
      <c r="M20" s="136" t="s">
        <v>624</v>
      </c>
    </row>
    <row r="21" spans="1:13" s="194" customFormat="1" ht="74.25" customHeight="1">
      <c r="A21" s="160"/>
      <c r="B21" s="154"/>
      <c r="C21" s="312">
        <v>16</v>
      </c>
      <c r="D21" s="131" t="s">
        <v>639</v>
      </c>
      <c r="E21" s="132">
        <v>140</v>
      </c>
      <c r="F21" s="132" t="s">
        <v>694</v>
      </c>
      <c r="G21" s="134" t="s">
        <v>10</v>
      </c>
      <c r="H21" s="134" t="s">
        <v>669</v>
      </c>
      <c r="I21" s="134" t="s">
        <v>665</v>
      </c>
      <c r="J21" s="134" t="s">
        <v>634</v>
      </c>
      <c r="K21" s="134" t="s">
        <v>695</v>
      </c>
      <c r="L21" s="134"/>
      <c r="M21" s="136" t="s">
        <v>624</v>
      </c>
    </row>
    <row r="22" spans="1:13" s="194" customFormat="1" ht="74.25" customHeight="1">
      <c r="A22" s="160"/>
      <c r="B22" s="154"/>
      <c r="C22" s="312">
        <v>17</v>
      </c>
      <c r="D22" s="131" t="s">
        <v>639</v>
      </c>
      <c r="E22" s="132">
        <v>150</v>
      </c>
      <c r="F22" s="132" t="s">
        <v>696</v>
      </c>
      <c r="G22" s="134" t="s">
        <v>634</v>
      </c>
      <c r="H22" s="134" t="s">
        <v>697</v>
      </c>
      <c r="I22" s="132" t="s">
        <v>651</v>
      </c>
      <c r="J22" s="134" t="s">
        <v>10</v>
      </c>
      <c r="K22" s="134" t="s">
        <v>698</v>
      </c>
      <c r="L22" s="134" t="s">
        <v>667</v>
      </c>
      <c r="M22" s="136" t="s">
        <v>624</v>
      </c>
    </row>
    <row r="23" spans="1:13" s="194" customFormat="1" ht="74.25" customHeight="1">
      <c r="A23" s="160"/>
      <c r="B23" s="154"/>
      <c r="C23" s="312">
        <v>18</v>
      </c>
      <c r="D23" s="131" t="s">
        <v>639</v>
      </c>
      <c r="E23" s="132" t="s">
        <v>699</v>
      </c>
      <c r="F23" s="132"/>
      <c r="G23" s="134" t="s">
        <v>10</v>
      </c>
      <c r="H23" s="134" t="s">
        <v>650</v>
      </c>
      <c r="I23" s="132" t="s">
        <v>651</v>
      </c>
      <c r="J23" s="134" t="s">
        <v>700</v>
      </c>
      <c r="K23" s="134" t="s">
        <v>701</v>
      </c>
      <c r="L23" s="135"/>
      <c r="M23" s="136" t="s">
        <v>643</v>
      </c>
    </row>
    <row r="24" spans="1:13" s="194" customFormat="1" ht="74.25" customHeight="1">
      <c r="A24" s="160"/>
      <c r="B24" s="154"/>
      <c r="C24" s="312">
        <v>19</v>
      </c>
      <c r="D24" s="131" t="s">
        <v>639</v>
      </c>
      <c r="E24" s="132">
        <v>280</v>
      </c>
      <c r="F24" s="132" t="s">
        <v>702</v>
      </c>
      <c r="G24" s="134" t="s">
        <v>10</v>
      </c>
      <c r="H24" s="132" t="s">
        <v>650</v>
      </c>
      <c r="I24" s="132" t="s">
        <v>651</v>
      </c>
      <c r="J24" s="134" t="s">
        <v>675</v>
      </c>
      <c r="K24" s="134" t="s">
        <v>703</v>
      </c>
      <c r="L24" s="135" t="s">
        <v>704</v>
      </c>
      <c r="M24" s="136" t="s">
        <v>624</v>
      </c>
    </row>
    <row r="25" spans="1:13" s="194" customFormat="1" ht="74.25" customHeight="1">
      <c r="A25" s="160"/>
      <c r="B25" s="154"/>
      <c r="C25" s="312">
        <v>20</v>
      </c>
      <c r="D25" s="131" t="s">
        <v>639</v>
      </c>
      <c r="E25" s="132">
        <v>290</v>
      </c>
      <c r="F25" s="132" t="s">
        <v>705</v>
      </c>
      <c r="G25" s="134" t="s">
        <v>10</v>
      </c>
      <c r="H25" s="134" t="s">
        <v>650</v>
      </c>
      <c r="I25" s="132" t="s">
        <v>651</v>
      </c>
      <c r="J25" s="134" t="s">
        <v>675</v>
      </c>
      <c r="K25" s="134" t="s">
        <v>706</v>
      </c>
      <c r="L25" s="135" t="s">
        <v>707</v>
      </c>
      <c r="M25" s="136" t="s">
        <v>624</v>
      </c>
    </row>
    <row r="26" spans="1:13" s="194" customFormat="1" ht="74.25" customHeight="1">
      <c r="A26" s="160"/>
      <c r="B26" s="154" t="s">
        <v>708</v>
      </c>
      <c r="C26" s="312">
        <v>21</v>
      </c>
      <c r="D26" s="131" t="s">
        <v>639</v>
      </c>
      <c r="E26" s="141">
        <v>210</v>
      </c>
      <c r="F26" s="132" t="s">
        <v>649</v>
      </c>
      <c r="G26" s="133" t="s">
        <v>10</v>
      </c>
      <c r="H26" s="132" t="s">
        <v>650</v>
      </c>
      <c r="I26" s="132" t="s">
        <v>651</v>
      </c>
      <c r="J26" s="134" t="s">
        <v>709</v>
      </c>
      <c r="K26" s="134" t="s">
        <v>710</v>
      </c>
      <c r="L26" s="135" t="s">
        <v>711</v>
      </c>
      <c r="M26" s="136" t="s">
        <v>624</v>
      </c>
    </row>
    <row r="27" spans="1:13" s="194" customFormat="1" ht="74.25" customHeight="1">
      <c r="A27" s="160"/>
      <c r="B27" s="154" t="s">
        <v>712</v>
      </c>
      <c r="C27" s="312">
        <v>22</v>
      </c>
      <c r="D27" s="142" t="s">
        <v>639</v>
      </c>
      <c r="E27" s="130">
        <v>220</v>
      </c>
      <c r="F27" s="132" t="s">
        <v>649</v>
      </c>
      <c r="G27" s="139" t="s">
        <v>634</v>
      </c>
      <c r="H27" s="132" t="s">
        <v>650</v>
      </c>
      <c r="I27" s="132" t="s">
        <v>651</v>
      </c>
      <c r="J27" s="134" t="s">
        <v>713</v>
      </c>
      <c r="K27" s="134" t="s">
        <v>714</v>
      </c>
      <c r="L27" s="135"/>
      <c r="M27" s="136" t="s">
        <v>624</v>
      </c>
    </row>
    <row r="28" spans="1:13" s="194" customFormat="1" ht="74.25" customHeight="1">
      <c r="A28" s="160"/>
      <c r="B28" s="154" t="s">
        <v>715</v>
      </c>
      <c r="C28" s="312">
        <v>23</v>
      </c>
      <c r="D28" s="143" t="s">
        <v>716</v>
      </c>
      <c r="E28" s="130" t="s">
        <v>717</v>
      </c>
      <c r="F28" s="137"/>
      <c r="G28" s="139" t="s">
        <v>713</v>
      </c>
      <c r="H28" s="144" t="s">
        <v>718</v>
      </c>
      <c r="I28" s="132"/>
      <c r="J28" s="134" t="s">
        <v>719</v>
      </c>
      <c r="K28" s="134" t="s">
        <v>720</v>
      </c>
      <c r="L28" s="134" t="s">
        <v>667</v>
      </c>
      <c r="M28" s="136" t="s">
        <v>624</v>
      </c>
    </row>
    <row r="29" spans="1:13" s="194" customFormat="1" ht="74.25" customHeight="1">
      <c r="A29" s="160"/>
      <c r="B29" s="154"/>
      <c r="C29" s="312">
        <v>24</v>
      </c>
      <c r="D29" s="131" t="s">
        <v>721</v>
      </c>
      <c r="E29" s="145" t="s">
        <v>717</v>
      </c>
      <c r="F29" s="138"/>
      <c r="G29" s="139" t="s">
        <v>10</v>
      </c>
      <c r="H29" s="144" t="s">
        <v>718</v>
      </c>
      <c r="I29" s="134"/>
      <c r="J29" s="134" t="s">
        <v>12</v>
      </c>
      <c r="K29" s="134" t="s">
        <v>722</v>
      </c>
      <c r="L29" s="135"/>
      <c r="M29" s="136" t="s">
        <v>643</v>
      </c>
    </row>
    <row r="30" spans="1:13" s="194" customFormat="1" ht="74.25" customHeight="1">
      <c r="A30" s="160"/>
      <c r="B30" s="154"/>
      <c r="C30" s="312">
        <v>25</v>
      </c>
      <c r="D30" s="142" t="s">
        <v>721</v>
      </c>
      <c r="E30" s="130" t="s">
        <v>717</v>
      </c>
      <c r="F30" s="137"/>
      <c r="G30" s="139" t="s">
        <v>10</v>
      </c>
      <c r="H30" s="144" t="s">
        <v>718</v>
      </c>
      <c r="I30" s="134"/>
      <c r="J30" s="134" t="s">
        <v>12</v>
      </c>
      <c r="K30" s="134" t="s">
        <v>723</v>
      </c>
      <c r="L30" s="135" t="s">
        <v>724</v>
      </c>
      <c r="M30" s="136" t="s">
        <v>624</v>
      </c>
    </row>
    <row r="31" spans="1:13" s="194" customFormat="1" ht="74.25" customHeight="1">
      <c r="A31" s="160"/>
      <c r="B31" s="154" t="s">
        <v>725</v>
      </c>
      <c r="C31" s="312">
        <v>26</v>
      </c>
      <c r="D31" s="143" t="s">
        <v>716</v>
      </c>
      <c r="E31" s="130" t="s">
        <v>717</v>
      </c>
      <c r="F31" s="137"/>
      <c r="G31" s="139" t="s">
        <v>713</v>
      </c>
      <c r="H31" s="144" t="s">
        <v>726</v>
      </c>
      <c r="I31" s="132"/>
      <c r="J31" s="134" t="s">
        <v>719</v>
      </c>
      <c r="K31" s="134" t="s">
        <v>727</v>
      </c>
      <c r="L31" s="134" t="s">
        <v>667</v>
      </c>
      <c r="M31" s="136" t="s">
        <v>624</v>
      </c>
    </row>
    <row r="32" spans="1:13" s="194" customFormat="1" ht="74.25" customHeight="1">
      <c r="A32" s="160"/>
      <c r="B32" s="154"/>
      <c r="C32" s="312">
        <v>27</v>
      </c>
      <c r="D32" s="131" t="s">
        <v>721</v>
      </c>
      <c r="E32" s="145" t="s">
        <v>717</v>
      </c>
      <c r="F32" s="138"/>
      <c r="G32" s="139" t="s">
        <v>10</v>
      </c>
      <c r="H32" s="144" t="s">
        <v>726</v>
      </c>
      <c r="I32" s="134"/>
      <c r="J32" s="134" t="s">
        <v>675</v>
      </c>
      <c r="K32" s="134" t="s">
        <v>728</v>
      </c>
      <c r="L32" s="135"/>
      <c r="M32" s="136" t="s">
        <v>643</v>
      </c>
    </row>
    <row r="33" spans="1:13" s="194" customFormat="1" ht="74.25" customHeight="1">
      <c r="A33" s="160"/>
      <c r="B33" s="154"/>
      <c r="C33" s="312">
        <v>28</v>
      </c>
      <c r="D33" s="142" t="s">
        <v>721</v>
      </c>
      <c r="E33" s="130" t="s">
        <v>717</v>
      </c>
      <c r="F33" s="137"/>
      <c r="G33" s="139" t="s">
        <v>10</v>
      </c>
      <c r="H33" s="144" t="s">
        <v>726</v>
      </c>
      <c r="I33" s="134"/>
      <c r="J33" s="134" t="s">
        <v>675</v>
      </c>
      <c r="K33" s="134" t="s">
        <v>729</v>
      </c>
      <c r="L33" s="135" t="s">
        <v>730</v>
      </c>
      <c r="M33" s="136" t="s">
        <v>624</v>
      </c>
    </row>
    <row r="34" spans="1:13" s="194" customFormat="1" ht="74.25" customHeight="1">
      <c r="A34" s="160"/>
      <c r="B34" s="154" t="s">
        <v>731</v>
      </c>
      <c r="C34" s="312">
        <v>29</v>
      </c>
      <c r="D34" s="131" t="s">
        <v>721</v>
      </c>
      <c r="E34" s="145">
        <v>105</v>
      </c>
      <c r="F34" s="138" t="s">
        <v>732</v>
      </c>
      <c r="G34" s="139" t="s">
        <v>713</v>
      </c>
      <c r="H34" s="146" t="s">
        <v>733</v>
      </c>
      <c r="I34" s="147"/>
      <c r="J34" s="134" t="s">
        <v>10</v>
      </c>
      <c r="K34" s="134" t="s">
        <v>734</v>
      </c>
      <c r="L34" s="134" t="s">
        <v>667</v>
      </c>
      <c r="M34" s="136" t="s">
        <v>624</v>
      </c>
    </row>
    <row r="35" spans="1:13" s="194" customFormat="1" ht="74.25" customHeight="1">
      <c r="A35" s="160"/>
      <c r="B35" s="154"/>
      <c r="C35" s="312">
        <v>30</v>
      </c>
      <c r="D35" s="131" t="s">
        <v>721</v>
      </c>
      <c r="E35" s="145">
        <v>85</v>
      </c>
      <c r="F35" s="138"/>
      <c r="G35" s="139" t="s">
        <v>10</v>
      </c>
      <c r="H35" s="146" t="s">
        <v>733</v>
      </c>
      <c r="I35" s="134"/>
      <c r="J35" s="134" t="s">
        <v>735</v>
      </c>
      <c r="K35" s="134" t="s">
        <v>736</v>
      </c>
      <c r="L35" s="135"/>
      <c r="M35" s="136" t="s">
        <v>643</v>
      </c>
    </row>
    <row r="36" spans="1:13" s="194" customFormat="1" ht="74.25" customHeight="1">
      <c r="A36" s="160"/>
      <c r="B36" s="154"/>
      <c r="C36" s="312">
        <v>31</v>
      </c>
      <c r="D36" s="131" t="s">
        <v>721</v>
      </c>
      <c r="E36" s="148" t="s">
        <v>717</v>
      </c>
      <c r="F36" s="138"/>
      <c r="G36" s="139" t="s">
        <v>10</v>
      </c>
      <c r="H36" s="146" t="s">
        <v>737</v>
      </c>
      <c r="I36" s="134"/>
      <c r="J36" s="134" t="s">
        <v>675</v>
      </c>
      <c r="K36" s="134" t="s">
        <v>738</v>
      </c>
      <c r="L36" s="135" t="s">
        <v>739</v>
      </c>
      <c r="M36" s="136" t="s">
        <v>624</v>
      </c>
    </row>
    <row r="37" spans="1:13" s="194" customFormat="1" ht="74.25" customHeight="1">
      <c r="A37" s="160"/>
      <c r="B37" s="154"/>
      <c r="C37" s="312">
        <v>32</v>
      </c>
      <c r="D37" s="142" t="s">
        <v>721</v>
      </c>
      <c r="E37" s="130" t="s">
        <v>717</v>
      </c>
      <c r="F37" s="137"/>
      <c r="G37" s="139" t="s">
        <v>10</v>
      </c>
      <c r="H37" s="146" t="s">
        <v>740</v>
      </c>
      <c r="I37" s="134"/>
      <c r="J37" s="134" t="s">
        <v>12</v>
      </c>
      <c r="K37" s="134" t="s">
        <v>741</v>
      </c>
      <c r="L37" s="135" t="s">
        <v>742</v>
      </c>
      <c r="M37" s="136" t="s">
        <v>624</v>
      </c>
    </row>
    <row r="38" spans="1:13" s="194" customFormat="1" ht="74.25" customHeight="1">
      <c r="A38" s="160"/>
      <c r="B38" s="154" t="s">
        <v>743</v>
      </c>
      <c r="C38" s="312">
        <v>33</v>
      </c>
      <c r="D38" s="131" t="s">
        <v>721</v>
      </c>
      <c r="E38" s="145"/>
      <c r="F38" s="138"/>
      <c r="G38" s="139" t="s">
        <v>688</v>
      </c>
      <c r="H38" s="146"/>
      <c r="I38" s="134"/>
      <c r="J38" s="134"/>
      <c r="K38" s="134" t="s">
        <v>744</v>
      </c>
      <c r="L38" s="135" t="s">
        <v>745</v>
      </c>
      <c r="M38" s="136" t="s">
        <v>624</v>
      </c>
    </row>
    <row r="39" spans="1:13" s="194" customFormat="1" ht="74.25" customHeight="1">
      <c r="A39" s="160"/>
      <c r="B39" s="154"/>
      <c r="C39" s="312">
        <v>34</v>
      </c>
      <c r="D39" s="143" t="s">
        <v>716</v>
      </c>
      <c r="E39" s="149">
        <v>115</v>
      </c>
      <c r="F39" s="138" t="s">
        <v>746</v>
      </c>
      <c r="G39" s="139" t="s">
        <v>713</v>
      </c>
      <c r="H39" s="144" t="s">
        <v>747</v>
      </c>
      <c r="I39" s="132"/>
      <c r="J39" s="134" t="s">
        <v>748</v>
      </c>
      <c r="K39" s="134" t="s">
        <v>749</v>
      </c>
      <c r="L39" s="135"/>
      <c r="M39" s="136" t="s">
        <v>624</v>
      </c>
    </row>
    <row r="40" spans="1:13" s="194" customFormat="1" ht="74.25" customHeight="1">
      <c r="A40" s="160"/>
      <c r="B40" s="154" t="s">
        <v>750</v>
      </c>
      <c r="C40" s="312">
        <v>35</v>
      </c>
      <c r="D40" s="137" t="s">
        <v>751</v>
      </c>
      <c r="E40" s="137">
        <v>75</v>
      </c>
      <c r="F40" s="138" t="s">
        <v>752</v>
      </c>
      <c r="G40" s="150" t="s">
        <v>748</v>
      </c>
      <c r="H40" s="139" t="s">
        <v>747</v>
      </c>
      <c r="I40" s="140"/>
      <c r="J40" s="133" t="s">
        <v>719</v>
      </c>
      <c r="K40" s="134" t="s">
        <v>753</v>
      </c>
      <c r="L40" s="134" t="s">
        <v>667</v>
      </c>
      <c r="M40" s="136" t="s">
        <v>624</v>
      </c>
    </row>
    <row r="41" spans="1:13" s="194" customFormat="1" ht="74.25" customHeight="1">
      <c r="A41" s="160"/>
      <c r="B41" s="154" t="s">
        <v>754</v>
      </c>
      <c r="C41" s="312">
        <v>36</v>
      </c>
      <c r="D41" s="137" t="s">
        <v>751</v>
      </c>
      <c r="E41" s="137">
        <v>80</v>
      </c>
      <c r="F41" s="132" t="s">
        <v>755</v>
      </c>
      <c r="G41" s="150" t="s">
        <v>10</v>
      </c>
      <c r="H41" s="139" t="s">
        <v>747</v>
      </c>
      <c r="I41" s="140"/>
      <c r="J41" s="133" t="s">
        <v>675</v>
      </c>
      <c r="K41" s="134" t="s">
        <v>756</v>
      </c>
      <c r="L41" s="135"/>
      <c r="M41" s="136" t="s">
        <v>643</v>
      </c>
    </row>
    <row r="42" spans="1:13" s="194" customFormat="1" ht="74.25" customHeight="1">
      <c r="A42" s="160"/>
      <c r="B42" s="154"/>
      <c r="C42" s="312">
        <v>37</v>
      </c>
      <c r="D42" s="151" t="s">
        <v>757</v>
      </c>
      <c r="E42" s="130" t="s">
        <v>717</v>
      </c>
      <c r="F42" s="132" t="s">
        <v>755</v>
      </c>
      <c r="G42" s="152" t="s">
        <v>10</v>
      </c>
      <c r="H42" s="152" t="s">
        <v>747</v>
      </c>
      <c r="I42" s="152"/>
      <c r="J42" s="152" t="s">
        <v>675</v>
      </c>
      <c r="K42" s="146" t="s">
        <v>758</v>
      </c>
      <c r="L42" s="135" t="s">
        <v>759</v>
      </c>
      <c r="M42" s="136" t="s">
        <v>624</v>
      </c>
    </row>
    <row r="43" spans="1:13" s="194" customFormat="1" ht="74.25" customHeight="1">
      <c r="A43" s="160"/>
      <c r="B43" s="154" t="s">
        <v>760</v>
      </c>
      <c r="C43" s="312">
        <v>38</v>
      </c>
      <c r="D43" s="131" t="s">
        <v>721</v>
      </c>
      <c r="E43" s="145"/>
      <c r="F43" s="130"/>
      <c r="G43" s="152" t="s">
        <v>688</v>
      </c>
      <c r="H43" s="146"/>
      <c r="I43" s="134"/>
      <c r="J43" s="134"/>
      <c r="K43" s="134" t="s">
        <v>761</v>
      </c>
      <c r="L43" s="135" t="s">
        <v>745</v>
      </c>
      <c r="M43" s="136" t="s">
        <v>624</v>
      </c>
    </row>
    <row r="44" spans="1:13" s="98" customFormat="1" ht="68.25" customHeight="1">
      <c r="A44" s="108"/>
      <c r="B44" s="110" t="s">
        <v>1596</v>
      </c>
      <c r="C44" s="312"/>
      <c r="D44" s="315"/>
      <c r="E44" s="312"/>
      <c r="F44" s="313"/>
      <c r="G44" s="86"/>
      <c r="H44" s="86"/>
      <c r="I44" s="86"/>
      <c r="J44" s="153" t="s">
        <v>763</v>
      </c>
      <c r="K44" s="206" t="s">
        <v>1597</v>
      </c>
      <c r="L44" s="86"/>
      <c r="M44" s="117" t="s">
        <v>643</v>
      </c>
    </row>
    <row r="45" spans="1:13" s="195" customFormat="1" ht="68.25" customHeight="1">
      <c r="A45" s="154" t="s">
        <v>1515</v>
      </c>
      <c r="B45" s="154" t="s">
        <v>766</v>
      </c>
      <c r="C45" s="312">
        <v>39</v>
      </c>
      <c r="D45" s="131" t="s">
        <v>767</v>
      </c>
      <c r="E45" s="132">
        <v>60</v>
      </c>
      <c r="F45" s="132" t="s">
        <v>717</v>
      </c>
      <c r="G45" s="134" t="s">
        <v>768</v>
      </c>
      <c r="H45" s="134" t="s">
        <v>769</v>
      </c>
      <c r="I45" s="134" t="s">
        <v>717</v>
      </c>
      <c r="J45" s="134" t="s">
        <v>8</v>
      </c>
      <c r="K45" s="134" t="s">
        <v>770</v>
      </c>
      <c r="L45" s="135"/>
      <c r="M45" s="136" t="s">
        <v>624</v>
      </c>
    </row>
    <row r="46" spans="1:13" s="195" customFormat="1" ht="68.25" customHeight="1">
      <c r="A46" s="154"/>
      <c r="B46" s="154"/>
      <c r="C46" s="312">
        <v>40</v>
      </c>
      <c r="D46" s="131" t="s">
        <v>767</v>
      </c>
      <c r="E46" s="132">
        <v>65</v>
      </c>
      <c r="F46" s="132" t="s">
        <v>717</v>
      </c>
      <c r="G46" s="134" t="s">
        <v>768</v>
      </c>
      <c r="H46" s="134" t="s">
        <v>769</v>
      </c>
      <c r="I46" s="134" t="s">
        <v>717</v>
      </c>
      <c r="J46" s="134" t="s">
        <v>8</v>
      </c>
      <c r="K46" s="134" t="s">
        <v>771</v>
      </c>
      <c r="L46" s="135"/>
      <c r="M46" s="136" t="s">
        <v>624</v>
      </c>
    </row>
    <row r="47" spans="1:13" s="195" customFormat="1" ht="68.25" customHeight="1">
      <c r="A47" s="154"/>
      <c r="B47" s="154"/>
      <c r="C47" s="312">
        <v>41</v>
      </c>
      <c r="D47" s="131" t="s">
        <v>767</v>
      </c>
      <c r="E47" s="132">
        <v>70</v>
      </c>
      <c r="F47" s="132" t="s">
        <v>772</v>
      </c>
      <c r="G47" s="134" t="s">
        <v>8</v>
      </c>
      <c r="H47" s="134" t="s">
        <v>773</v>
      </c>
      <c r="I47" s="134" t="s">
        <v>717</v>
      </c>
      <c r="J47" s="134" t="s">
        <v>774</v>
      </c>
      <c r="K47" s="134" t="s">
        <v>1598</v>
      </c>
      <c r="L47" s="135"/>
      <c r="M47" s="136" t="s">
        <v>624</v>
      </c>
    </row>
    <row r="48" spans="1:13" s="195" customFormat="1" ht="68.25" customHeight="1">
      <c r="A48" s="154"/>
      <c r="B48" s="154"/>
      <c r="C48" s="312">
        <v>42</v>
      </c>
      <c r="D48" s="131" t="s">
        <v>767</v>
      </c>
      <c r="E48" s="132">
        <v>70</v>
      </c>
      <c r="F48" s="132" t="s">
        <v>772</v>
      </c>
      <c r="G48" s="134" t="s">
        <v>8</v>
      </c>
      <c r="H48" s="134" t="s">
        <v>773</v>
      </c>
      <c r="I48" s="134" t="s">
        <v>717</v>
      </c>
      <c r="J48" s="134" t="s">
        <v>774</v>
      </c>
      <c r="K48" s="134" t="s">
        <v>1599</v>
      </c>
      <c r="L48" s="135" t="s">
        <v>1280</v>
      </c>
      <c r="M48" s="136" t="s">
        <v>624</v>
      </c>
    </row>
    <row r="49" spans="1:13" s="195" customFormat="1" ht="68.25" customHeight="1">
      <c r="A49" s="154"/>
      <c r="B49" s="154"/>
      <c r="C49" s="312">
        <v>43</v>
      </c>
      <c r="D49" s="131" t="s">
        <v>767</v>
      </c>
      <c r="E49" s="132">
        <v>75</v>
      </c>
      <c r="F49" s="132" t="s">
        <v>782</v>
      </c>
      <c r="G49" s="134" t="s">
        <v>774</v>
      </c>
      <c r="H49" s="134" t="s">
        <v>783</v>
      </c>
      <c r="I49" s="134" t="s">
        <v>784</v>
      </c>
      <c r="J49" s="134" t="s">
        <v>10</v>
      </c>
      <c r="K49" s="134" t="s">
        <v>1172</v>
      </c>
      <c r="L49" s="134" t="s">
        <v>667</v>
      </c>
      <c r="M49" s="136" t="s">
        <v>624</v>
      </c>
    </row>
    <row r="50" spans="1:13" s="195" customFormat="1" ht="68.25" customHeight="1">
      <c r="A50" s="154"/>
      <c r="B50" s="154"/>
      <c r="C50" s="312">
        <v>44</v>
      </c>
      <c r="D50" s="131" t="s">
        <v>767</v>
      </c>
      <c r="E50" s="132">
        <v>75</v>
      </c>
      <c r="F50" s="132"/>
      <c r="G50" s="134" t="s">
        <v>10</v>
      </c>
      <c r="H50" s="134" t="s">
        <v>786</v>
      </c>
      <c r="I50" s="134" t="s">
        <v>784</v>
      </c>
      <c r="J50" s="134" t="s">
        <v>768</v>
      </c>
      <c r="K50" s="134" t="s">
        <v>1173</v>
      </c>
      <c r="L50" s="135" t="s">
        <v>1174</v>
      </c>
      <c r="M50" s="136" t="s">
        <v>643</v>
      </c>
    </row>
    <row r="51" spans="1:13" s="195" customFormat="1" ht="68.25" customHeight="1">
      <c r="A51" s="156"/>
      <c r="B51" s="156"/>
      <c r="C51" s="312">
        <v>45</v>
      </c>
      <c r="D51" s="131" t="s">
        <v>767</v>
      </c>
      <c r="E51" s="132">
        <v>85</v>
      </c>
      <c r="F51" s="132" t="s">
        <v>789</v>
      </c>
      <c r="G51" s="134" t="s">
        <v>10</v>
      </c>
      <c r="H51" s="134" t="s">
        <v>786</v>
      </c>
      <c r="I51" s="134" t="s">
        <v>784</v>
      </c>
      <c r="J51" s="134" t="s">
        <v>768</v>
      </c>
      <c r="K51" s="134" t="s">
        <v>1175</v>
      </c>
      <c r="L51" s="135" t="s">
        <v>1176</v>
      </c>
      <c r="M51" s="136" t="s">
        <v>624</v>
      </c>
    </row>
    <row r="52" spans="1:13" s="195" customFormat="1" ht="68.25" customHeight="1">
      <c r="A52" s="154"/>
      <c r="B52" s="154" t="s">
        <v>1600</v>
      </c>
      <c r="C52" s="312"/>
      <c r="D52" s="146"/>
      <c r="E52" s="134"/>
      <c r="F52" s="134"/>
      <c r="G52" s="132"/>
      <c r="H52" s="134"/>
      <c r="I52" s="134"/>
      <c r="J52" s="128"/>
      <c r="K52" s="211"/>
      <c r="L52" s="135"/>
      <c r="M52" s="136"/>
    </row>
    <row r="53" spans="1:13" s="195" customFormat="1" ht="68.25" customHeight="1">
      <c r="A53" s="156"/>
      <c r="B53" s="164" t="s">
        <v>1601</v>
      </c>
      <c r="C53" s="312">
        <v>46</v>
      </c>
      <c r="D53" s="146" t="s">
        <v>874</v>
      </c>
      <c r="E53" s="134" t="s">
        <v>801</v>
      </c>
      <c r="F53" s="134" t="s">
        <v>875</v>
      </c>
      <c r="G53" s="132" t="s">
        <v>675</v>
      </c>
      <c r="H53" s="134" t="s">
        <v>803</v>
      </c>
      <c r="I53" s="134" t="s">
        <v>876</v>
      </c>
      <c r="J53" s="134" t="s">
        <v>10</v>
      </c>
      <c r="K53" s="134" t="s">
        <v>1602</v>
      </c>
      <c r="L53" s="132" t="s">
        <v>667</v>
      </c>
      <c r="M53" s="136" t="s">
        <v>624</v>
      </c>
    </row>
    <row r="54" spans="1:13" s="195" customFormat="1" ht="68.25" customHeight="1">
      <c r="A54" s="156"/>
      <c r="B54" s="164"/>
      <c r="C54" s="312">
        <v>47</v>
      </c>
      <c r="D54" s="146" t="s">
        <v>874</v>
      </c>
      <c r="E54" s="134">
        <v>30</v>
      </c>
      <c r="F54" s="134"/>
      <c r="G54" s="132" t="s">
        <v>10</v>
      </c>
      <c r="H54" s="134" t="s">
        <v>807</v>
      </c>
      <c r="I54" s="134" t="s">
        <v>876</v>
      </c>
      <c r="J54" s="134" t="s">
        <v>774</v>
      </c>
      <c r="K54" s="134" t="s">
        <v>1524</v>
      </c>
      <c r="L54" s="159"/>
      <c r="M54" s="136" t="s">
        <v>643</v>
      </c>
    </row>
    <row r="55" spans="1:13" s="195" customFormat="1" ht="68.25" customHeight="1">
      <c r="A55" s="156"/>
      <c r="B55" s="160"/>
      <c r="C55" s="312">
        <v>48</v>
      </c>
      <c r="D55" s="146" t="s">
        <v>874</v>
      </c>
      <c r="E55" s="134">
        <v>40</v>
      </c>
      <c r="F55" s="134" t="s">
        <v>879</v>
      </c>
      <c r="G55" s="132" t="s">
        <v>10</v>
      </c>
      <c r="H55" s="134" t="s">
        <v>807</v>
      </c>
      <c r="I55" s="134" t="s">
        <v>876</v>
      </c>
      <c r="J55" s="134" t="s">
        <v>774</v>
      </c>
      <c r="K55" s="134" t="s">
        <v>1525</v>
      </c>
      <c r="L55" s="134" t="s">
        <v>881</v>
      </c>
      <c r="M55" s="136" t="s">
        <v>624</v>
      </c>
    </row>
    <row r="56" spans="1:13" s="195" customFormat="1" ht="68.25" customHeight="1">
      <c r="A56" s="156"/>
      <c r="B56" s="164" t="s">
        <v>1603</v>
      </c>
      <c r="C56" s="312">
        <v>49</v>
      </c>
      <c r="D56" s="146" t="s">
        <v>874</v>
      </c>
      <c r="E56" s="134">
        <v>45</v>
      </c>
      <c r="F56" s="134" t="s">
        <v>882</v>
      </c>
      <c r="G56" s="134" t="s">
        <v>774</v>
      </c>
      <c r="H56" s="134" t="s">
        <v>814</v>
      </c>
      <c r="I56" s="134" t="s">
        <v>883</v>
      </c>
      <c r="J56" s="132" t="s">
        <v>10</v>
      </c>
      <c r="K56" s="134" t="s">
        <v>816</v>
      </c>
      <c r="L56" s="132" t="s">
        <v>667</v>
      </c>
      <c r="M56" s="136" t="s">
        <v>624</v>
      </c>
    </row>
    <row r="57" spans="1:13" s="195" customFormat="1" ht="68.25" customHeight="1">
      <c r="A57" s="156"/>
      <c r="B57" s="164"/>
      <c r="C57" s="312">
        <v>50</v>
      </c>
      <c r="D57" s="146" t="s">
        <v>874</v>
      </c>
      <c r="E57" s="134">
        <v>50</v>
      </c>
      <c r="F57" s="134"/>
      <c r="G57" s="134" t="s">
        <v>10</v>
      </c>
      <c r="H57" s="134" t="s">
        <v>817</v>
      </c>
      <c r="I57" s="134" t="s">
        <v>883</v>
      </c>
      <c r="J57" s="132" t="s">
        <v>675</v>
      </c>
      <c r="K57" s="134" t="s">
        <v>1311</v>
      </c>
      <c r="L57" s="159"/>
      <c r="M57" s="136" t="s">
        <v>643</v>
      </c>
    </row>
    <row r="58" spans="1:13" s="195" customFormat="1" ht="68.25" customHeight="1">
      <c r="A58" s="156"/>
      <c r="B58" s="160"/>
      <c r="C58" s="312">
        <v>51</v>
      </c>
      <c r="D58" s="146" t="s">
        <v>874</v>
      </c>
      <c r="E58" s="134">
        <v>55</v>
      </c>
      <c r="F58" s="134" t="s">
        <v>885</v>
      </c>
      <c r="G58" s="134" t="s">
        <v>10</v>
      </c>
      <c r="H58" s="134" t="s">
        <v>817</v>
      </c>
      <c r="I58" s="134" t="s">
        <v>883</v>
      </c>
      <c r="J58" s="132" t="s">
        <v>675</v>
      </c>
      <c r="K58" s="134" t="s">
        <v>820</v>
      </c>
      <c r="L58" s="134" t="s">
        <v>886</v>
      </c>
      <c r="M58" s="136" t="s">
        <v>624</v>
      </c>
    </row>
    <row r="59" spans="1:13" s="195" customFormat="1" ht="68.25" customHeight="1">
      <c r="A59" s="156"/>
      <c r="B59" s="164" t="s">
        <v>1604</v>
      </c>
      <c r="C59" s="312">
        <v>52</v>
      </c>
      <c r="D59" s="146" t="s">
        <v>874</v>
      </c>
      <c r="E59" s="134">
        <v>60</v>
      </c>
      <c r="F59" s="134" t="s">
        <v>887</v>
      </c>
      <c r="G59" s="134" t="s">
        <v>774</v>
      </c>
      <c r="H59" s="134" t="s">
        <v>824</v>
      </c>
      <c r="I59" s="134" t="s">
        <v>888</v>
      </c>
      <c r="J59" s="134" t="s">
        <v>10</v>
      </c>
      <c r="K59" s="134" t="s">
        <v>1528</v>
      </c>
      <c r="L59" s="132" t="s">
        <v>667</v>
      </c>
      <c r="M59" s="136" t="s">
        <v>624</v>
      </c>
    </row>
    <row r="60" spans="1:13" s="195" customFormat="1" ht="68.25" customHeight="1">
      <c r="A60" s="156"/>
      <c r="B60" s="164"/>
      <c r="C60" s="312">
        <v>53</v>
      </c>
      <c r="D60" s="146" t="s">
        <v>874</v>
      </c>
      <c r="E60" s="134">
        <v>65</v>
      </c>
      <c r="F60" s="134"/>
      <c r="G60" s="134" t="s">
        <v>10</v>
      </c>
      <c r="H60" s="134" t="s">
        <v>827</v>
      </c>
      <c r="I60" s="134" t="s">
        <v>888</v>
      </c>
      <c r="J60" s="134" t="s">
        <v>890</v>
      </c>
      <c r="K60" s="134" t="s">
        <v>891</v>
      </c>
      <c r="L60" s="159"/>
      <c r="M60" s="136" t="s">
        <v>643</v>
      </c>
    </row>
    <row r="61" spans="1:13" s="195" customFormat="1" ht="68.25" customHeight="1">
      <c r="A61" s="156"/>
      <c r="B61" s="160"/>
      <c r="C61" s="312">
        <v>54</v>
      </c>
      <c r="D61" s="146" t="s">
        <v>874</v>
      </c>
      <c r="E61" s="134">
        <v>220</v>
      </c>
      <c r="F61" s="134" t="s">
        <v>892</v>
      </c>
      <c r="G61" s="134" t="s">
        <v>10</v>
      </c>
      <c r="H61" s="134" t="s">
        <v>827</v>
      </c>
      <c r="I61" s="134" t="s">
        <v>888</v>
      </c>
      <c r="J61" s="134" t="s">
        <v>890</v>
      </c>
      <c r="K61" s="134" t="s">
        <v>893</v>
      </c>
      <c r="L61" s="134" t="s">
        <v>894</v>
      </c>
      <c r="M61" s="136" t="s">
        <v>624</v>
      </c>
    </row>
    <row r="62" spans="1:13" s="195" customFormat="1" ht="68.25" customHeight="1">
      <c r="A62" s="156"/>
      <c r="B62" s="164" t="s">
        <v>1605</v>
      </c>
      <c r="C62" s="312">
        <v>55</v>
      </c>
      <c r="D62" s="146" t="s">
        <v>874</v>
      </c>
      <c r="E62" s="134">
        <v>221</v>
      </c>
      <c r="F62" s="134" t="s">
        <v>895</v>
      </c>
      <c r="G62" s="134" t="s">
        <v>890</v>
      </c>
      <c r="H62" s="134" t="s">
        <v>836</v>
      </c>
      <c r="I62" s="134" t="s">
        <v>896</v>
      </c>
      <c r="J62" s="134" t="s">
        <v>10</v>
      </c>
      <c r="K62" s="134" t="s">
        <v>897</v>
      </c>
      <c r="L62" s="132" t="s">
        <v>667</v>
      </c>
      <c r="M62" s="136" t="s">
        <v>624</v>
      </c>
    </row>
    <row r="63" spans="1:13" s="195" customFormat="1" ht="68.25" customHeight="1">
      <c r="A63" s="156"/>
      <c r="B63" s="164"/>
      <c r="C63" s="312">
        <v>56</v>
      </c>
      <c r="D63" s="146" t="s">
        <v>874</v>
      </c>
      <c r="E63" s="134">
        <v>80</v>
      </c>
      <c r="F63" s="134"/>
      <c r="G63" s="134" t="s">
        <v>10</v>
      </c>
      <c r="H63" s="134" t="s">
        <v>839</v>
      </c>
      <c r="I63" s="134" t="s">
        <v>896</v>
      </c>
      <c r="J63" s="134" t="s">
        <v>774</v>
      </c>
      <c r="K63" s="134" t="s">
        <v>1530</v>
      </c>
      <c r="L63" s="159"/>
      <c r="M63" s="136" t="s">
        <v>643</v>
      </c>
    </row>
    <row r="64" spans="1:13" s="195" customFormat="1" ht="68.25" customHeight="1">
      <c r="A64" s="379"/>
      <c r="B64" s="160"/>
      <c r="C64" s="312">
        <v>57</v>
      </c>
      <c r="D64" s="146" t="s">
        <v>874</v>
      </c>
      <c r="E64" s="134" t="s">
        <v>898</v>
      </c>
      <c r="F64" s="134" t="s">
        <v>899</v>
      </c>
      <c r="G64" s="134" t="s">
        <v>10</v>
      </c>
      <c r="H64" s="134" t="s">
        <v>839</v>
      </c>
      <c r="I64" s="134" t="s">
        <v>896</v>
      </c>
      <c r="J64" s="134" t="s">
        <v>774</v>
      </c>
      <c r="K64" s="134" t="s">
        <v>900</v>
      </c>
      <c r="L64" s="134" t="s">
        <v>1317</v>
      </c>
      <c r="M64" s="136" t="s">
        <v>624</v>
      </c>
    </row>
    <row r="65" spans="1:13" s="195" customFormat="1" ht="39">
      <c r="A65" s="156"/>
      <c r="B65" s="164" t="s">
        <v>1606</v>
      </c>
      <c r="C65" s="312">
        <v>58</v>
      </c>
      <c r="D65" s="146" t="s">
        <v>874</v>
      </c>
      <c r="E65" s="134" t="s">
        <v>902</v>
      </c>
      <c r="F65" s="134" t="s">
        <v>903</v>
      </c>
      <c r="G65" s="134" t="s">
        <v>774</v>
      </c>
      <c r="H65" s="134" t="s">
        <v>846</v>
      </c>
      <c r="I65" s="134" t="s">
        <v>904</v>
      </c>
      <c r="J65" s="132" t="s">
        <v>10</v>
      </c>
      <c r="K65" s="134" t="s">
        <v>905</v>
      </c>
      <c r="L65" s="132" t="s">
        <v>667</v>
      </c>
      <c r="M65" s="136" t="s">
        <v>624</v>
      </c>
    </row>
    <row r="66" spans="1:13" s="194" customFormat="1" ht="12.95">
      <c r="A66" s="160"/>
      <c r="B66" s="164"/>
      <c r="C66" s="312">
        <v>59</v>
      </c>
      <c r="D66" s="146" t="s">
        <v>874</v>
      </c>
      <c r="E66" s="134">
        <v>215</v>
      </c>
      <c r="F66" s="134"/>
      <c r="G66" s="134" t="s">
        <v>10</v>
      </c>
      <c r="H66" s="134" t="s">
        <v>849</v>
      </c>
      <c r="I66" s="134" t="s">
        <v>904</v>
      </c>
      <c r="J66" s="132" t="s">
        <v>906</v>
      </c>
      <c r="K66" s="134" t="s">
        <v>907</v>
      </c>
      <c r="L66" s="159"/>
      <c r="M66" s="136" t="s">
        <v>643</v>
      </c>
    </row>
    <row r="67" spans="1:13" s="194" customFormat="1" ht="143.1">
      <c r="A67" s="160"/>
      <c r="B67" s="160"/>
      <c r="C67" s="312">
        <v>60</v>
      </c>
      <c r="D67" s="146" t="s">
        <v>874</v>
      </c>
      <c r="E67" s="134">
        <v>95</v>
      </c>
      <c r="F67" s="134" t="s">
        <v>908</v>
      </c>
      <c r="G67" s="134" t="s">
        <v>10</v>
      </c>
      <c r="H67" s="134" t="s">
        <v>849</v>
      </c>
      <c r="I67" s="134" t="s">
        <v>904</v>
      </c>
      <c r="J67" s="132" t="s">
        <v>675</v>
      </c>
      <c r="K67" s="134" t="s">
        <v>853</v>
      </c>
      <c r="L67" s="134" t="s">
        <v>909</v>
      </c>
      <c r="M67" s="136" t="s">
        <v>624</v>
      </c>
    </row>
    <row r="68" spans="1:13" s="194" customFormat="1" ht="104.1">
      <c r="A68" s="160"/>
      <c r="B68" s="160"/>
      <c r="C68" s="312">
        <v>61</v>
      </c>
      <c r="D68" s="146" t="s">
        <v>874</v>
      </c>
      <c r="E68" s="134">
        <v>91</v>
      </c>
      <c r="F68" s="134" t="s">
        <v>910</v>
      </c>
      <c r="G68" s="134" t="s">
        <v>10</v>
      </c>
      <c r="H68" s="134" t="s">
        <v>849</v>
      </c>
      <c r="I68" s="134" t="s">
        <v>904</v>
      </c>
      <c r="J68" s="132" t="s">
        <v>890</v>
      </c>
      <c r="K68" s="134" t="s">
        <v>911</v>
      </c>
      <c r="L68" s="134" t="s">
        <v>912</v>
      </c>
      <c r="M68" s="136" t="s">
        <v>624</v>
      </c>
    </row>
    <row r="69" spans="1:13" s="194" customFormat="1" ht="68.25" customHeight="1">
      <c r="A69" s="160"/>
      <c r="B69" s="156"/>
      <c r="C69" s="312">
        <v>62</v>
      </c>
      <c r="D69" s="131" t="s">
        <v>767</v>
      </c>
      <c r="E69" s="132">
        <v>100</v>
      </c>
      <c r="F69" s="132" t="s">
        <v>921</v>
      </c>
      <c r="G69" s="134" t="s">
        <v>8</v>
      </c>
      <c r="H69" s="132" t="s">
        <v>922</v>
      </c>
      <c r="I69" s="132" t="s">
        <v>717</v>
      </c>
      <c r="J69" s="132" t="s">
        <v>768</v>
      </c>
      <c r="K69" s="132" t="s">
        <v>1607</v>
      </c>
      <c r="L69" s="135"/>
      <c r="M69" s="136" t="s">
        <v>624</v>
      </c>
    </row>
    <row r="70" spans="1:13" s="194" customFormat="1" ht="68.25" customHeight="1">
      <c r="A70" s="160"/>
      <c r="B70" s="156"/>
      <c r="C70" s="312">
        <v>63</v>
      </c>
      <c r="D70" s="131" t="s">
        <v>767</v>
      </c>
      <c r="E70" s="132">
        <v>100</v>
      </c>
      <c r="F70" s="132" t="s">
        <v>921</v>
      </c>
      <c r="G70" s="134" t="s">
        <v>8</v>
      </c>
      <c r="H70" s="132" t="s">
        <v>922</v>
      </c>
      <c r="I70" s="132" t="s">
        <v>717</v>
      </c>
      <c r="J70" s="132" t="s">
        <v>768</v>
      </c>
      <c r="K70" s="132" t="s">
        <v>1608</v>
      </c>
      <c r="L70" s="135" t="s">
        <v>924</v>
      </c>
      <c r="M70" s="136" t="s">
        <v>624</v>
      </c>
    </row>
    <row r="71" spans="1:13" s="194" customFormat="1" ht="51.95">
      <c r="A71" s="160"/>
      <c r="B71" s="156"/>
      <c r="C71" s="312">
        <v>64</v>
      </c>
      <c r="D71" s="131" t="s">
        <v>767</v>
      </c>
      <c r="E71" s="132">
        <v>130</v>
      </c>
      <c r="F71" s="132" t="s">
        <v>930</v>
      </c>
      <c r="G71" s="134" t="s">
        <v>8</v>
      </c>
      <c r="H71" s="132" t="s">
        <v>931</v>
      </c>
      <c r="I71" s="132" t="s">
        <v>717</v>
      </c>
      <c r="J71" s="132" t="s">
        <v>774</v>
      </c>
      <c r="K71" s="132" t="s">
        <v>1609</v>
      </c>
      <c r="L71" s="135"/>
      <c r="M71" s="136" t="s">
        <v>624</v>
      </c>
    </row>
    <row r="72" spans="1:13" s="194" customFormat="1" ht="12.95">
      <c r="A72" s="154"/>
      <c r="B72" s="156"/>
      <c r="C72" s="312">
        <v>65</v>
      </c>
      <c r="D72" s="146" t="s">
        <v>767</v>
      </c>
      <c r="E72" s="134">
        <v>180</v>
      </c>
      <c r="F72" s="134" t="s">
        <v>936</v>
      </c>
      <c r="G72" s="132" t="s">
        <v>8</v>
      </c>
      <c r="H72" s="132" t="s">
        <v>937</v>
      </c>
      <c r="I72" s="132" t="s">
        <v>717</v>
      </c>
      <c r="J72" s="132" t="s">
        <v>14</v>
      </c>
      <c r="K72" s="134" t="s">
        <v>1610</v>
      </c>
      <c r="L72" s="159"/>
      <c r="M72" s="136" t="s">
        <v>624</v>
      </c>
    </row>
    <row r="73" spans="1:13" s="194" customFormat="1" ht="117">
      <c r="A73" s="154"/>
      <c r="B73" s="156"/>
      <c r="C73" s="312">
        <v>66</v>
      </c>
      <c r="D73" s="131" t="s">
        <v>767</v>
      </c>
      <c r="E73" s="132">
        <v>130</v>
      </c>
      <c r="F73" s="132" t="s">
        <v>930</v>
      </c>
      <c r="G73" s="134" t="s">
        <v>8</v>
      </c>
      <c r="H73" s="132" t="s">
        <v>931</v>
      </c>
      <c r="I73" s="132" t="s">
        <v>717</v>
      </c>
      <c r="J73" s="132" t="s">
        <v>774</v>
      </c>
      <c r="K73" s="132" t="s">
        <v>1611</v>
      </c>
      <c r="L73" s="135" t="s">
        <v>933</v>
      </c>
      <c r="M73" s="136" t="s">
        <v>624</v>
      </c>
    </row>
    <row r="74" spans="1:13" s="194" customFormat="1" ht="26.1">
      <c r="A74" s="160"/>
      <c r="B74" s="156"/>
      <c r="C74" s="312">
        <v>67</v>
      </c>
      <c r="D74" s="131" t="s">
        <v>767</v>
      </c>
      <c r="E74" s="132">
        <v>130</v>
      </c>
      <c r="F74" s="132"/>
      <c r="G74" s="134" t="s">
        <v>774</v>
      </c>
      <c r="H74" s="132" t="s">
        <v>945</v>
      </c>
      <c r="I74" s="132" t="s">
        <v>717</v>
      </c>
      <c r="J74" s="132" t="s">
        <v>10</v>
      </c>
      <c r="K74" s="132" t="s">
        <v>1186</v>
      </c>
      <c r="L74" s="134" t="s">
        <v>667</v>
      </c>
      <c r="M74" s="136" t="s">
        <v>624</v>
      </c>
    </row>
    <row r="75" spans="1:13" s="194" customFormat="1" ht="68.25" customHeight="1">
      <c r="A75" s="160"/>
      <c r="B75" s="156"/>
      <c r="C75" s="312">
        <v>68</v>
      </c>
      <c r="D75" s="131" t="s">
        <v>767</v>
      </c>
      <c r="E75" s="132">
        <v>130</v>
      </c>
      <c r="F75" s="132" t="s">
        <v>930</v>
      </c>
      <c r="G75" s="132" t="s">
        <v>10</v>
      </c>
      <c r="H75" s="132" t="s">
        <v>949</v>
      </c>
      <c r="I75" s="132" t="s">
        <v>946</v>
      </c>
      <c r="J75" s="134" t="s">
        <v>1537</v>
      </c>
      <c r="K75" s="132" t="s">
        <v>1538</v>
      </c>
      <c r="L75" s="135" t="s">
        <v>1539</v>
      </c>
      <c r="M75" s="136" t="s">
        <v>643</v>
      </c>
    </row>
    <row r="76" spans="1:13" s="194" customFormat="1" ht="168.95">
      <c r="A76" s="160"/>
      <c r="B76" s="156"/>
      <c r="C76" s="312">
        <v>69</v>
      </c>
      <c r="D76" s="146" t="s">
        <v>767</v>
      </c>
      <c r="E76" s="134">
        <v>165</v>
      </c>
      <c r="F76" s="134" t="s">
        <v>953</v>
      </c>
      <c r="G76" s="132" t="s">
        <v>10</v>
      </c>
      <c r="H76" s="132" t="s">
        <v>949</v>
      </c>
      <c r="I76" s="132" t="s">
        <v>946</v>
      </c>
      <c r="J76" s="134" t="s">
        <v>675</v>
      </c>
      <c r="K76" s="134" t="s">
        <v>954</v>
      </c>
      <c r="L76" s="135" t="s">
        <v>955</v>
      </c>
      <c r="M76" s="136" t="s">
        <v>624</v>
      </c>
    </row>
    <row r="77" spans="1:13" s="194" customFormat="1" ht="182.1">
      <c r="A77" s="160"/>
      <c r="B77" s="156"/>
      <c r="C77" s="312">
        <v>70</v>
      </c>
      <c r="D77" s="146" t="s">
        <v>767</v>
      </c>
      <c r="E77" s="134">
        <v>165</v>
      </c>
      <c r="F77" s="134" t="s">
        <v>953</v>
      </c>
      <c r="G77" s="132" t="s">
        <v>10</v>
      </c>
      <c r="H77" s="132" t="s">
        <v>949</v>
      </c>
      <c r="I77" s="132" t="s">
        <v>946</v>
      </c>
      <c r="J77" s="134" t="s">
        <v>1540</v>
      </c>
      <c r="K77" s="134" t="s">
        <v>1541</v>
      </c>
      <c r="L77" s="135" t="s">
        <v>1542</v>
      </c>
      <c r="M77" s="136" t="s">
        <v>624</v>
      </c>
    </row>
    <row r="78" spans="1:13" s="194" customFormat="1" ht="168.95">
      <c r="A78" s="160"/>
      <c r="B78" s="156"/>
      <c r="C78" s="312">
        <v>71</v>
      </c>
      <c r="D78" s="146" t="s">
        <v>767</v>
      </c>
      <c r="E78" s="134">
        <v>160</v>
      </c>
      <c r="F78" s="134" t="s">
        <v>956</v>
      </c>
      <c r="G78" s="132" t="s">
        <v>10</v>
      </c>
      <c r="H78" s="132" t="s">
        <v>949</v>
      </c>
      <c r="I78" s="132" t="s">
        <v>946</v>
      </c>
      <c r="J78" s="134" t="s">
        <v>12</v>
      </c>
      <c r="K78" s="134" t="s">
        <v>957</v>
      </c>
      <c r="L78" s="135" t="s">
        <v>958</v>
      </c>
      <c r="M78" s="136" t="s">
        <v>624</v>
      </c>
    </row>
    <row r="79" spans="1:13" s="194" customFormat="1" ht="168.95">
      <c r="A79" s="160"/>
      <c r="B79" s="156"/>
      <c r="C79" s="312">
        <v>72</v>
      </c>
      <c r="D79" s="146" t="s">
        <v>767</v>
      </c>
      <c r="E79" s="134">
        <v>155</v>
      </c>
      <c r="F79" s="134" t="s">
        <v>713</v>
      </c>
      <c r="G79" s="132" t="s">
        <v>10</v>
      </c>
      <c r="H79" s="132" t="s">
        <v>949</v>
      </c>
      <c r="I79" s="132" t="s">
        <v>946</v>
      </c>
      <c r="J79" s="133" t="s">
        <v>713</v>
      </c>
      <c r="K79" s="134" t="s">
        <v>959</v>
      </c>
      <c r="L79" s="135" t="s">
        <v>960</v>
      </c>
      <c r="M79" s="136" t="s">
        <v>624</v>
      </c>
    </row>
    <row r="80" spans="1:13" s="194" customFormat="1" ht="34.5">
      <c r="A80" s="160"/>
      <c r="B80" s="154" t="s">
        <v>1612</v>
      </c>
      <c r="C80" s="312"/>
      <c r="D80" s="146"/>
      <c r="E80" s="134"/>
      <c r="F80" s="134"/>
      <c r="G80" s="132"/>
      <c r="H80" s="134"/>
      <c r="I80" s="169"/>
      <c r="J80" s="208"/>
      <c r="K80" s="211"/>
      <c r="L80" s="171"/>
      <c r="M80" s="136"/>
    </row>
    <row r="81" spans="1:13" s="194" customFormat="1" ht="409.5">
      <c r="A81" s="160"/>
      <c r="B81" s="164" t="s">
        <v>1209</v>
      </c>
      <c r="C81" s="312">
        <v>73</v>
      </c>
      <c r="D81" s="146" t="s">
        <v>874</v>
      </c>
      <c r="E81" s="134" t="s">
        <v>969</v>
      </c>
      <c r="F81" s="134" t="s">
        <v>1063</v>
      </c>
      <c r="G81" s="134" t="s">
        <v>774</v>
      </c>
      <c r="H81" s="134"/>
      <c r="I81" s="134"/>
      <c r="J81" s="134"/>
      <c r="K81" s="134" t="s">
        <v>971</v>
      </c>
      <c r="L81" s="135" t="s">
        <v>1547</v>
      </c>
      <c r="M81" s="136" t="s">
        <v>624</v>
      </c>
    </row>
    <row r="82" spans="1:13" s="194" customFormat="1" ht="26.1">
      <c r="A82" s="160"/>
      <c r="B82" s="160"/>
      <c r="C82" s="312">
        <v>74</v>
      </c>
      <c r="D82" s="177" t="s">
        <v>874</v>
      </c>
      <c r="E82" s="152">
        <v>125</v>
      </c>
      <c r="F82" s="152" t="s">
        <v>717</v>
      </c>
      <c r="G82" s="152" t="s">
        <v>8</v>
      </c>
      <c r="H82" s="152" t="s">
        <v>972</v>
      </c>
      <c r="I82" s="152" t="s">
        <v>717</v>
      </c>
      <c r="J82" s="152" t="s">
        <v>774</v>
      </c>
      <c r="K82" s="152" t="s">
        <v>1613</v>
      </c>
      <c r="L82" s="372"/>
      <c r="M82" s="178" t="s">
        <v>624</v>
      </c>
    </row>
    <row r="83" spans="1:13" s="194" customFormat="1" ht="26.1">
      <c r="A83" s="160"/>
      <c r="B83" s="164" t="s">
        <v>1614</v>
      </c>
      <c r="C83" s="312">
        <v>75</v>
      </c>
      <c r="D83" s="146" t="s">
        <v>874</v>
      </c>
      <c r="E83" s="172">
        <v>250</v>
      </c>
      <c r="F83" s="134" t="s">
        <v>1065</v>
      </c>
      <c r="G83" s="172" t="s">
        <v>774</v>
      </c>
      <c r="H83" s="172" t="s">
        <v>978</v>
      </c>
      <c r="I83" s="172" t="s">
        <v>1066</v>
      </c>
      <c r="J83" s="172" t="s">
        <v>10</v>
      </c>
      <c r="K83" s="172" t="s">
        <v>1067</v>
      </c>
      <c r="L83" s="132" t="s">
        <v>667</v>
      </c>
      <c r="M83" s="136" t="s">
        <v>624</v>
      </c>
    </row>
    <row r="84" spans="1:13" s="194" customFormat="1" ht="57.6">
      <c r="A84" s="160"/>
      <c r="B84" s="164"/>
      <c r="C84" s="312">
        <v>76</v>
      </c>
      <c r="D84" s="146" t="s">
        <v>874</v>
      </c>
      <c r="E84" s="172">
        <v>255</v>
      </c>
      <c r="F84" s="134"/>
      <c r="G84" s="172" t="s">
        <v>10</v>
      </c>
      <c r="H84" s="172" t="s">
        <v>981</v>
      </c>
      <c r="I84" s="172" t="s">
        <v>1066</v>
      </c>
      <c r="J84" s="172" t="s">
        <v>1068</v>
      </c>
      <c r="K84" s="172" t="s">
        <v>1615</v>
      </c>
      <c r="L84" s="159" t="s">
        <v>1550</v>
      </c>
      <c r="M84" s="136" t="s">
        <v>643</v>
      </c>
    </row>
    <row r="85" spans="1:13" s="194" customFormat="1" ht="143.1">
      <c r="A85" s="160"/>
      <c r="B85" s="160"/>
      <c r="C85" s="312">
        <v>77</v>
      </c>
      <c r="D85" s="146" t="s">
        <v>874</v>
      </c>
      <c r="E85" s="134">
        <v>260</v>
      </c>
      <c r="F85" s="134" t="s">
        <v>1070</v>
      </c>
      <c r="G85" s="134" t="s">
        <v>10</v>
      </c>
      <c r="H85" s="172" t="s">
        <v>981</v>
      </c>
      <c r="I85" s="172" t="s">
        <v>1066</v>
      </c>
      <c r="J85" s="132" t="s">
        <v>675</v>
      </c>
      <c r="K85" s="134" t="s">
        <v>984</v>
      </c>
      <c r="L85" s="134" t="s">
        <v>1551</v>
      </c>
      <c r="M85" s="136" t="s">
        <v>624</v>
      </c>
    </row>
    <row r="86" spans="1:13" s="194" customFormat="1" ht="143.1">
      <c r="A86" s="160"/>
      <c r="B86" s="160"/>
      <c r="C86" s="312">
        <v>78</v>
      </c>
      <c r="D86" s="146" t="s">
        <v>874</v>
      </c>
      <c r="E86" s="134">
        <v>281</v>
      </c>
      <c r="F86" s="134" t="s">
        <v>1072</v>
      </c>
      <c r="G86" s="134" t="s">
        <v>10</v>
      </c>
      <c r="H86" s="172" t="s">
        <v>981</v>
      </c>
      <c r="I86" s="134" t="s">
        <v>1066</v>
      </c>
      <c r="J86" s="134" t="s">
        <v>828</v>
      </c>
      <c r="K86" s="134" t="s">
        <v>1073</v>
      </c>
      <c r="L86" s="134" t="s">
        <v>1074</v>
      </c>
      <c r="M86" s="136" t="s">
        <v>624</v>
      </c>
    </row>
    <row r="87" spans="1:13" s="194" customFormat="1" ht="143.1">
      <c r="A87" s="160"/>
      <c r="B87" s="160"/>
      <c r="C87" s="312">
        <v>79</v>
      </c>
      <c r="D87" s="146" t="s">
        <v>874</v>
      </c>
      <c r="E87" s="134">
        <v>280</v>
      </c>
      <c r="F87" s="134" t="s">
        <v>1075</v>
      </c>
      <c r="G87" s="134" t="s">
        <v>10</v>
      </c>
      <c r="H87" s="172" t="s">
        <v>981</v>
      </c>
      <c r="I87" s="134" t="s">
        <v>1066</v>
      </c>
      <c r="J87" s="134" t="s">
        <v>12</v>
      </c>
      <c r="K87" s="134" t="s">
        <v>1212</v>
      </c>
      <c r="L87" s="134" t="s">
        <v>1115</v>
      </c>
      <c r="M87" s="136" t="s">
        <v>624</v>
      </c>
    </row>
    <row r="88" spans="1:13" s="194" customFormat="1" ht="143.1">
      <c r="A88" s="160"/>
      <c r="B88" s="160"/>
      <c r="C88" s="312">
        <v>80</v>
      </c>
      <c r="D88" s="146" t="s">
        <v>874</v>
      </c>
      <c r="E88" s="134">
        <v>279</v>
      </c>
      <c r="F88" s="134" t="s">
        <v>989</v>
      </c>
      <c r="G88" s="134" t="s">
        <v>10</v>
      </c>
      <c r="H88" s="172" t="s">
        <v>981</v>
      </c>
      <c r="I88" s="134" t="s">
        <v>1066</v>
      </c>
      <c r="J88" s="134" t="s">
        <v>14</v>
      </c>
      <c r="K88" s="134" t="s">
        <v>1213</v>
      </c>
      <c r="L88" s="134" t="s">
        <v>1117</v>
      </c>
      <c r="M88" s="136" t="s">
        <v>624</v>
      </c>
    </row>
    <row r="89" spans="1:13" s="194" customFormat="1" ht="143.1">
      <c r="A89" s="160"/>
      <c r="B89" s="160"/>
      <c r="C89" s="312">
        <v>81</v>
      </c>
      <c r="D89" s="146" t="s">
        <v>874</v>
      </c>
      <c r="E89" s="134" t="s">
        <v>1078</v>
      </c>
      <c r="F89" s="134" t="s">
        <v>1079</v>
      </c>
      <c r="G89" s="134" t="s">
        <v>10</v>
      </c>
      <c r="H89" s="172" t="s">
        <v>981</v>
      </c>
      <c r="I89" s="134" t="s">
        <v>1066</v>
      </c>
      <c r="J89" s="134" t="s">
        <v>713</v>
      </c>
      <c r="K89" s="134" t="s">
        <v>1080</v>
      </c>
      <c r="L89" s="134" t="s">
        <v>1118</v>
      </c>
      <c r="M89" s="136" t="s">
        <v>624</v>
      </c>
    </row>
    <row r="90" spans="1:13" s="194" customFormat="1" ht="156">
      <c r="A90" s="160"/>
      <c r="B90" s="160"/>
      <c r="C90" s="312">
        <v>82</v>
      </c>
      <c r="D90" s="146" t="s">
        <v>874</v>
      </c>
      <c r="E90" s="134">
        <v>340</v>
      </c>
      <c r="F90" s="134" t="s">
        <v>1082</v>
      </c>
      <c r="G90" s="134" t="s">
        <v>10</v>
      </c>
      <c r="H90" s="172" t="s">
        <v>981</v>
      </c>
      <c r="I90" s="134" t="s">
        <v>1066</v>
      </c>
      <c r="J90" s="134" t="s">
        <v>890</v>
      </c>
      <c r="K90" s="134" t="s">
        <v>1214</v>
      </c>
      <c r="L90" s="134" t="s">
        <v>1215</v>
      </c>
      <c r="M90" s="136" t="s">
        <v>624</v>
      </c>
    </row>
    <row r="91" spans="1:13" s="194" customFormat="1" ht="26.1">
      <c r="A91" s="160"/>
      <c r="B91" s="164" t="s">
        <v>1616</v>
      </c>
      <c r="C91" s="312">
        <v>83</v>
      </c>
      <c r="D91" s="146" t="s">
        <v>874</v>
      </c>
      <c r="E91" s="132">
        <v>130</v>
      </c>
      <c r="F91" s="132" t="s">
        <v>1085</v>
      </c>
      <c r="G91" s="132" t="s">
        <v>774</v>
      </c>
      <c r="H91" s="134" t="s">
        <v>1001</v>
      </c>
      <c r="I91" s="134" t="s">
        <v>1086</v>
      </c>
      <c r="J91" s="134" t="s">
        <v>10</v>
      </c>
      <c r="K91" s="134" t="s">
        <v>1553</v>
      </c>
      <c r="L91" s="132" t="s">
        <v>667</v>
      </c>
      <c r="M91" s="136" t="s">
        <v>624</v>
      </c>
    </row>
    <row r="92" spans="1:13" s="194" customFormat="1" ht="26.1">
      <c r="A92" s="160"/>
      <c r="B92" s="164"/>
      <c r="C92" s="312">
        <v>84</v>
      </c>
      <c r="D92" s="146" t="s">
        <v>874</v>
      </c>
      <c r="E92" s="132">
        <v>140</v>
      </c>
      <c r="F92" s="132"/>
      <c r="G92" s="132" t="s">
        <v>10</v>
      </c>
      <c r="H92" s="134" t="s">
        <v>1004</v>
      </c>
      <c r="I92" s="134" t="s">
        <v>1086</v>
      </c>
      <c r="J92" s="134" t="s">
        <v>1088</v>
      </c>
      <c r="K92" s="134" t="s">
        <v>1617</v>
      </c>
      <c r="L92" s="159"/>
      <c r="M92" s="136" t="s">
        <v>643</v>
      </c>
    </row>
    <row r="93" spans="1:13" s="194" customFormat="1" ht="182.1">
      <c r="A93" s="160"/>
      <c r="B93" s="160"/>
      <c r="C93" s="312">
        <v>85</v>
      </c>
      <c r="D93" s="146" t="s">
        <v>874</v>
      </c>
      <c r="E93" s="132">
        <v>96</v>
      </c>
      <c r="F93" s="132" t="s">
        <v>1090</v>
      </c>
      <c r="G93" s="132" t="s">
        <v>10</v>
      </c>
      <c r="H93" s="134" t="s">
        <v>1004</v>
      </c>
      <c r="I93" s="134" t="s">
        <v>1086</v>
      </c>
      <c r="J93" s="134" t="s">
        <v>1091</v>
      </c>
      <c r="K93" s="134" t="s">
        <v>1092</v>
      </c>
      <c r="L93" s="134" t="s">
        <v>1093</v>
      </c>
      <c r="M93" s="180" t="s">
        <v>624</v>
      </c>
    </row>
    <row r="94" spans="1:13" s="194" customFormat="1" ht="143.1">
      <c r="A94" s="160"/>
      <c r="B94" s="160"/>
      <c r="C94" s="312">
        <v>86</v>
      </c>
      <c r="D94" s="146" t="s">
        <v>874</v>
      </c>
      <c r="E94" s="132">
        <v>150</v>
      </c>
      <c r="F94" s="132" t="s">
        <v>1094</v>
      </c>
      <c r="G94" s="132" t="s">
        <v>10</v>
      </c>
      <c r="H94" s="134" t="s">
        <v>1004</v>
      </c>
      <c r="I94" s="134" t="s">
        <v>1086</v>
      </c>
      <c r="J94" s="134" t="s">
        <v>1011</v>
      </c>
      <c r="K94" s="134" t="s">
        <v>1095</v>
      </c>
      <c r="L94" s="181" t="s">
        <v>1096</v>
      </c>
      <c r="M94" s="182" t="s">
        <v>624</v>
      </c>
    </row>
    <row r="95" spans="1:13" s="194" customFormat="1" ht="168.95">
      <c r="A95" s="160"/>
      <c r="B95" s="160"/>
      <c r="C95" s="312">
        <v>87</v>
      </c>
      <c r="D95" s="146" t="s">
        <v>874</v>
      </c>
      <c r="E95" s="132">
        <v>145</v>
      </c>
      <c r="F95" s="132" t="s">
        <v>1097</v>
      </c>
      <c r="G95" s="132" t="s">
        <v>10</v>
      </c>
      <c r="H95" s="134" t="s">
        <v>1004</v>
      </c>
      <c r="I95" s="134" t="s">
        <v>1086</v>
      </c>
      <c r="J95" s="134" t="s">
        <v>12</v>
      </c>
      <c r="K95" s="134" t="s">
        <v>1098</v>
      </c>
      <c r="L95" s="134" t="s">
        <v>1099</v>
      </c>
      <c r="M95" s="183" t="s">
        <v>624</v>
      </c>
    </row>
    <row r="96" spans="1:13" s="194" customFormat="1" ht="168.95">
      <c r="A96" s="160"/>
      <c r="B96" s="160"/>
      <c r="C96" s="312">
        <v>88</v>
      </c>
      <c r="D96" s="146" t="s">
        <v>874</v>
      </c>
      <c r="E96" s="132">
        <v>146</v>
      </c>
      <c r="F96" s="132" t="s">
        <v>989</v>
      </c>
      <c r="G96" s="132" t="s">
        <v>10</v>
      </c>
      <c r="H96" s="134" t="s">
        <v>1004</v>
      </c>
      <c r="I96" s="134" t="s">
        <v>1086</v>
      </c>
      <c r="J96" s="134" t="s">
        <v>14</v>
      </c>
      <c r="K96" s="134" t="s">
        <v>1100</v>
      </c>
      <c r="L96" s="134" t="s">
        <v>1101</v>
      </c>
      <c r="M96" s="136" t="s">
        <v>624</v>
      </c>
    </row>
    <row r="97" spans="1:13" s="194" customFormat="1" ht="168.95">
      <c r="A97" s="160"/>
      <c r="B97" s="160"/>
      <c r="C97" s="312">
        <v>89</v>
      </c>
      <c r="D97" s="146" t="s">
        <v>874</v>
      </c>
      <c r="E97" s="132" t="s">
        <v>1102</v>
      </c>
      <c r="F97" s="132" t="s">
        <v>1079</v>
      </c>
      <c r="G97" s="132" t="s">
        <v>10</v>
      </c>
      <c r="H97" s="134" t="s">
        <v>1004</v>
      </c>
      <c r="I97" s="134" t="s">
        <v>1086</v>
      </c>
      <c r="J97" s="134" t="s">
        <v>713</v>
      </c>
      <c r="K97" s="134" t="s">
        <v>1103</v>
      </c>
      <c r="L97" s="134" t="s">
        <v>1104</v>
      </c>
      <c r="M97" s="136" t="s">
        <v>624</v>
      </c>
    </row>
    <row r="98" spans="1:13" s="194" customFormat="1" ht="51.95">
      <c r="A98" s="160"/>
      <c r="B98" s="164" t="s">
        <v>1196</v>
      </c>
      <c r="C98" s="312">
        <v>90</v>
      </c>
      <c r="D98" s="146" t="s">
        <v>1204</v>
      </c>
      <c r="E98" s="134">
        <v>20</v>
      </c>
      <c r="F98" s="134" t="s">
        <v>1219</v>
      </c>
      <c r="G98" s="134" t="s">
        <v>774</v>
      </c>
      <c r="H98" s="134" t="s">
        <v>1220</v>
      </c>
      <c r="I98" s="134" t="s">
        <v>717</v>
      </c>
      <c r="J98" s="134" t="s">
        <v>8</v>
      </c>
      <c r="K98" s="134" t="s">
        <v>1618</v>
      </c>
      <c r="L98" s="196"/>
      <c r="M98" s="329" t="s">
        <v>624</v>
      </c>
    </row>
    <row r="99" spans="1:13" s="194" customFormat="1" ht="39">
      <c r="A99" s="160"/>
      <c r="B99" s="160"/>
      <c r="C99" s="312">
        <v>91</v>
      </c>
      <c r="D99" s="146" t="s">
        <v>717</v>
      </c>
      <c r="E99" s="134" t="s">
        <v>717</v>
      </c>
      <c r="F99" s="134" t="s">
        <v>1197</v>
      </c>
      <c r="G99" s="134" t="s">
        <v>774</v>
      </c>
      <c r="H99" s="134" t="s">
        <v>1198</v>
      </c>
      <c r="I99" s="134" t="s">
        <v>717</v>
      </c>
      <c r="J99" s="134" t="s">
        <v>8</v>
      </c>
      <c r="K99" s="134" t="s">
        <v>1619</v>
      </c>
      <c r="L99" s="196"/>
      <c r="M99" s="329" t="s">
        <v>624</v>
      </c>
    </row>
    <row r="100" spans="1:13" s="194" customFormat="1" ht="26.1">
      <c r="A100" s="160"/>
      <c r="B100" s="160"/>
      <c r="C100" s="312">
        <v>92</v>
      </c>
      <c r="D100" s="146" t="s">
        <v>1204</v>
      </c>
      <c r="E100" s="134" t="s">
        <v>1222</v>
      </c>
      <c r="F100" s="134" t="s">
        <v>8</v>
      </c>
      <c r="G100" s="134" t="s">
        <v>8</v>
      </c>
      <c r="H100" s="134" t="s">
        <v>1223</v>
      </c>
      <c r="I100" s="134" t="s">
        <v>717</v>
      </c>
      <c r="J100" s="134" t="s">
        <v>1201</v>
      </c>
      <c r="K100" s="134" t="s">
        <v>1224</v>
      </c>
      <c r="L100" s="196"/>
      <c r="M100" s="329" t="s">
        <v>624</v>
      </c>
    </row>
    <row r="101" spans="1:13" s="194" customFormat="1" ht="26.1">
      <c r="A101" s="160"/>
      <c r="B101" s="160"/>
      <c r="C101" s="312">
        <v>93</v>
      </c>
      <c r="D101" s="146" t="s">
        <v>717</v>
      </c>
      <c r="E101" s="134" t="s">
        <v>717</v>
      </c>
      <c r="F101" s="134" t="s">
        <v>8</v>
      </c>
      <c r="G101" s="134" t="s">
        <v>8</v>
      </c>
      <c r="H101" s="134" t="s">
        <v>1200</v>
      </c>
      <c r="I101" s="134" t="s">
        <v>717</v>
      </c>
      <c r="J101" s="134" t="s">
        <v>1201</v>
      </c>
      <c r="K101" s="134" t="s">
        <v>1202</v>
      </c>
      <c r="L101" s="196"/>
      <c r="M101" s="329" t="s">
        <v>624</v>
      </c>
    </row>
    <row r="102" spans="1:13" s="194" customFormat="1" ht="26.1">
      <c r="A102" s="160"/>
      <c r="B102" s="160"/>
      <c r="C102" s="312">
        <v>94</v>
      </c>
      <c r="D102" s="146" t="s">
        <v>1204</v>
      </c>
      <c r="E102" s="134" t="s">
        <v>1225</v>
      </c>
      <c r="F102" s="134" t="s">
        <v>1201</v>
      </c>
      <c r="G102" s="134" t="s">
        <v>1201</v>
      </c>
      <c r="H102" s="134" t="s">
        <v>1226</v>
      </c>
      <c r="I102" s="134" t="s">
        <v>717</v>
      </c>
      <c r="J102" s="134" t="s">
        <v>8</v>
      </c>
      <c r="K102" s="134" t="s">
        <v>1620</v>
      </c>
      <c r="L102" s="196"/>
      <c r="M102" s="329" t="s">
        <v>624</v>
      </c>
    </row>
    <row r="103" spans="1:13" s="194" customFormat="1" ht="12.95">
      <c r="A103" s="160"/>
      <c r="B103" s="328"/>
      <c r="C103" s="312">
        <v>95</v>
      </c>
      <c r="D103" s="146" t="s">
        <v>1204</v>
      </c>
      <c r="E103" s="134">
        <v>80</v>
      </c>
      <c r="F103" s="134" t="s">
        <v>1621</v>
      </c>
      <c r="G103" s="134" t="s">
        <v>8</v>
      </c>
      <c r="H103" s="134" t="s">
        <v>1207</v>
      </c>
      <c r="I103" s="134" t="s">
        <v>717</v>
      </c>
      <c r="J103" s="134" t="s">
        <v>774</v>
      </c>
      <c r="K103" s="134" t="s">
        <v>1622</v>
      </c>
      <c r="L103" s="215"/>
      <c r="M103" s="329" t="s">
        <v>624</v>
      </c>
    </row>
    <row r="104" spans="1:13" s="194" customFormat="1" ht="68.25" customHeight="1">
      <c r="A104" s="160"/>
      <c r="B104" s="160"/>
      <c r="C104" s="312">
        <v>96</v>
      </c>
      <c r="D104" s="146" t="s">
        <v>1204</v>
      </c>
      <c r="E104" s="134" t="s">
        <v>1229</v>
      </c>
      <c r="F104" s="134" t="s">
        <v>1230</v>
      </c>
      <c r="G104" s="134" t="s">
        <v>774</v>
      </c>
      <c r="H104" s="134" t="s">
        <v>846</v>
      </c>
      <c r="I104" s="134" t="s">
        <v>1231</v>
      </c>
      <c r="J104" s="134" t="s">
        <v>10</v>
      </c>
      <c r="K104" s="134" t="s">
        <v>1623</v>
      </c>
      <c r="L104" s="196" t="s">
        <v>667</v>
      </c>
      <c r="M104" s="329" t="s">
        <v>624</v>
      </c>
    </row>
    <row r="105" spans="1:13" s="194" customFormat="1" ht="68.25" customHeight="1">
      <c r="A105" s="160"/>
      <c r="B105" s="160"/>
      <c r="C105" s="312">
        <v>97</v>
      </c>
      <c r="D105" s="146" t="s">
        <v>1204</v>
      </c>
      <c r="E105" s="134" t="s">
        <v>1233</v>
      </c>
      <c r="F105" s="134"/>
      <c r="G105" s="132" t="s">
        <v>10</v>
      </c>
      <c r="H105" s="132" t="s">
        <v>849</v>
      </c>
      <c r="I105" s="132" t="s">
        <v>1231</v>
      </c>
      <c r="J105" s="134" t="s">
        <v>890</v>
      </c>
      <c r="K105" s="132" t="s">
        <v>1624</v>
      </c>
      <c r="L105" s="159"/>
      <c r="M105" s="136" t="s">
        <v>643</v>
      </c>
    </row>
    <row r="106" spans="1:13" s="194" customFormat="1" ht="68.25" customHeight="1">
      <c r="A106" s="160"/>
      <c r="B106" s="328" t="s">
        <v>1203</v>
      </c>
      <c r="C106" s="312">
        <v>98</v>
      </c>
      <c r="D106" s="146" t="s">
        <v>1204</v>
      </c>
      <c r="E106" s="134">
        <v>120</v>
      </c>
      <c r="F106" s="134" t="s">
        <v>1235</v>
      </c>
      <c r="G106" s="132" t="s">
        <v>10</v>
      </c>
      <c r="H106" s="132" t="s">
        <v>849</v>
      </c>
      <c r="I106" s="132" t="s">
        <v>1231</v>
      </c>
      <c r="J106" s="134" t="s">
        <v>890</v>
      </c>
      <c r="K106" s="132" t="s">
        <v>1625</v>
      </c>
      <c r="L106" s="134" t="s">
        <v>1626</v>
      </c>
      <c r="M106" s="136" t="s">
        <v>624</v>
      </c>
    </row>
    <row r="107" spans="1:13" s="194" customFormat="1" ht="68.25" customHeight="1">
      <c r="A107" s="160"/>
      <c r="B107" s="154" t="s">
        <v>1561</v>
      </c>
      <c r="C107" s="312">
        <v>99</v>
      </c>
      <c r="D107" s="131" t="s">
        <v>1562</v>
      </c>
      <c r="E107" s="132" t="s">
        <v>1563</v>
      </c>
      <c r="F107" s="132" t="s">
        <v>1564</v>
      </c>
      <c r="G107" s="132" t="s">
        <v>774</v>
      </c>
      <c r="H107" s="132" t="s">
        <v>1001</v>
      </c>
      <c r="I107" s="216" t="s">
        <v>1002</v>
      </c>
      <c r="J107" s="152" t="s">
        <v>10</v>
      </c>
      <c r="K107" s="131" t="s">
        <v>1627</v>
      </c>
      <c r="L107" s="132" t="s">
        <v>667</v>
      </c>
      <c r="M107" s="136" t="s">
        <v>624</v>
      </c>
    </row>
    <row r="108" spans="1:13" s="194" customFormat="1" ht="68.25" customHeight="1">
      <c r="A108" s="160"/>
      <c r="B108" s="156"/>
      <c r="C108" s="312">
        <v>100</v>
      </c>
      <c r="D108" s="131" t="s">
        <v>1562</v>
      </c>
      <c r="E108" s="134">
        <v>50</v>
      </c>
      <c r="F108" s="134" t="s">
        <v>10</v>
      </c>
      <c r="G108" s="132" t="s">
        <v>10</v>
      </c>
      <c r="H108" s="132" t="s">
        <v>1004</v>
      </c>
      <c r="I108" s="132" t="s">
        <v>1002</v>
      </c>
      <c r="J108" s="172" t="s">
        <v>1566</v>
      </c>
      <c r="K108" s="134" t="s">
        <v>1567</v>
      </c>
      <c r="L108" s="135"/>
      <c r="M108" s="136" t="s">
        <v>643</v>
      </c>
    </row>
    <row r="109" spans="1:13" s="194" customFormat="1" ht="68.25" customHeight="1">
      <c r="A109" s="160"/>
      <c r="B109" s="156"/>
      <c r="C109" s="312">
        <v>101</v>
      </c>
      <c r="D109" s="131" t="s">
        <v>1562</v>
      </c>
      <c r="E109" s="134">
        <v>60</v>
      </c>
      <c r="F109" s="134" t="s">
        <v>1568</v>
      </c>
      <c r="G109" s="132" t="s">
        <v>10</v>
      </c>
      <c r="H109" s="132" t="s">
        <v>1004</v>
      </c>
      <c r="I109" s="132" t="s">
        <v>1002</v>
      </c>
      <c r="J109" s="134" t="s">
        <v>675</v>
      </c>
      <c r="K109" s="134" t="s">
        <v>1569</v>
      </c>
      <c r="L109" s="135" t="s">
        <v>1570</v>
      </c>
      <c r="M109" s="136" t="s">
        <v>624</v>
      </c>
    </row>
    <row r="110" spans="1:13" s="194" customFormat="1" ht="68.25" customHeight="1">
      <c r="A110" s="160"/>
      <c r="B110" s="156"/>
      <c r="C110" s="312">
        <v>102</v>
      </c>
      <c r="D110" s="131" t="s">
        <v>1562</v>
      </c>
      <c r="E110" s="134">
        <v>70</v>
      </c>
      <c r="F110" s="134" t="s">
        <v>1007</v>
      </c>
      <c r="G110" s="132" t="s">
        <v>10</v>
      </c>
      <c r="H110" s="132" t="s">
        <v>1004</v>
      </c>
      <c r="I110" s="132" t="s">
        <v>1002</v>
      </c>
      <c r="J110" s="134" t="s">
        <v>835</v>
      </c>
      <c r="K110" s="134" t="s">
        <v>1571</v>
      </c>
      <c r="L110" s="135" t="s">
        <v>1572</v>
      </c>
      <c r="M110" s="136" t="s">
        <v>624</v>
      </c>
    </row>
    <row r="111" spans="1:13" s="194" customFormat="1" ht="68.25" customHeight="1">
      <c r="A111" s="160"/>
      <c r="B111" s="156"/>
      <c r="C111" s="312">
        <v>103</v>
      </c>
      <c r="D111" s="131" t="s">
        <v>1562</v>
      </c>
      <c r="E111" s="134">
        <v>90</v>
      </c>
      <c r="F111" s="134"/>
      <c r="G111" s="132" t="s">
        <v>774</v>
      </c>
      <c r="H111" s="132" t="s">
        <v>978</v>
      </c>
      <c r="I111" s="132" t="s">
        <v>979</v>
      </c>
      <c r="J111" s="134" t="s">
        <v>10</v>
      </c>
      <c r="K111" s="134" t="s">
        <v>1573</v>
      </c>
      <c r="L111" s="132" t="s">
        <v>667</v>
      </c>
      <c r="M111" s="136" t="s">
        <v>624</v>
      </c>
    </row>
    <row r="112" spans="1:13" s="194" customFormat="1" ht="68.25" customHeight="1">
      <c r="A112" s="160"/>
      <c r="B112" s="156"/>
      <c r="C112" s="312">
        <v>104</v>
      </c>
      <c r="D112" s="131" t="s">
        <v>1562</v>
      </c>
      <c r="E112" s="134">
        <v>100</v>
      </c>
      <c r="F112" s="134"/>
      <c r="G112" s="132" t="s">
        <v>10</v>
      </c>
      <c r="H112" s="132" t="s">
        <v>981</v>
      </c>
      <c r="I112" s="132" t="s">
        <v>979</v>
      </c>
      <c r="J112" s="134" t="s">
        <v>1628</v>
      </c>
      <c r="K112" s="134" t="s">
        <v>1575</v>
      </c>
      <c r="L112" s="135"/>
      <c r="M112" s="136" t="s">
        <v>643</v>
      </c>
    </row>
    <row r="113" spans="1:13" s="194" customFormat="1" ht="68.25" customHeight="1">
      <c r="A113" s="160"/>
      <c r="B113" s="156"/>
      <c r="C113" s="312">
        <v>105</v>
      </c>
      <c r="D113" s="131" t="s">
        <v>1562</v>
      </c>
      <c r="E113" s="134">
        <v>110</v>
      </c>
      <c r="F113" s="134"/>
      <c r="G113" s="132" t="s">
        <v>10</v>
      </c>
      <c r="H113" s="132" t="s">
        <v>981</v>
      </c>
      <c r="I113" s="132" t="s">
        <v>979</v>
      </c>
      <c r="J113" s="134" t="s">
        <v>675</v>
      </c>
      <c r="K113" s="134" t="s">
        <v>1576</v>
      </c>
      <c r="L113" s="135" t="s">
        <v>1577</v>
      </c>
      <c r="M113" s="136" t="s">
        <v>624</v>
      </c>
    </row>
    <row r="114" spans="1:13" s="194" customFormat="1" ht="68.25" customHeight="1">
      <c r="A114" s="160"/>
      <c r="B114" s="154"/>
      <c r="C114" s="312">
        <v>106</v>
      </c>
      <c r="D114" s="131" t="s">
        <v>1562</v>
      </c>
      <c r="E114" s="134">
        <v>120</v>
      </c>
      <c r="F114" s="134"/>
      <c r="G114" s="132" t="s">
        <v>10</v>
      </c>
      <c r="H114" s="132" t="s">
        <v>981</v>
      </c>
      <c r="I114" s="132" t="s">
        <v>979</v>
      </c>
      <c r="J114" s="134" t="s">
        <v>828</v>
      </c>
      <c r="K114" s="134" t="s">
        <v>1578</v>
      </c>
      <c r="L114" s="135" t="s">
        <v>1579</v>
      </c>
      <c r="M114" s="136" t="s">
        <v>624</v>
      </c>
    </row>
    <row r="115" spans="1:13" s="194" customFormat="1" ht="68.25" customHeight="1">
      <c r="A115" s="160"/>
      <c r="B115" s="154"/>
      <c r="C115" s="312">
        <v>107</v>
      </c>
      <c r="D115" s="131" t="s">
        <v>1562</v>
      </c>
      <c r="E115" s="134">
        <v>121</v>
      </c>
      <c r="F115" s="134"/>
      <c r="G115" s="132" t="s">
        <v>10</v>
      </c>
      <c r="H115" s="132" t="s">
        <v>981</v>
      </c>
      <c r="I115" s="132" t="s">
        <v>979</v>
      </c>
      <c r="J115" s="134" t="s">
        <v>12</v>
      </c>
      <c r="K115" s="134" t="s">
        <v>1580</v>
      </c>
      <c r="L115" s="135" t="s">
        <v>1581</v>
      </c>
      <c r="M115" s="136" t="s">
        <v>624</v>
      </c>
    </row>
    <row r="116" spans="1:13" s="194" customFormat="1" ht="68.25" customHeight="1">
      <c r="A116" s="160"/>
      <c r="B116" s="154" t="s">
        <v>1582</v>
      </c>
      <c r="C116" s="312">
        <v>108</v>
      </c>
      <c r="D116" s="131" t="s">
        <v>1562</v>
      </c>
      <c r="E116" s="134">
        <v>122</v>
      </c>
      <c r="F116" s="134"/>
      <c r="G116" s="132" t="s">
        <v>10</v>
      </c>
      <c r="H116" s="132" t="s">
        <v>981</v>
      </c>
      <c r="I116" s="132" t="s">
        <v>979</v>
      </c>
      <c r="J116" s="134" t="s">
        <v>890</v>
      </c>
      <c r="K116" s="134" t="s">
        <v>1583</v>
      </c>
      <c r="L116" s="135" t="s">
        <v>1584</v>
      </c>
      <c r="M116" s="136" t="s">
        <v>624</v>
      </c>
    </row>
    <row r="117" spans="1:13" s="98" customFormat="1" ht="91.5" customHeight="1">
      <c r="A117" s="108" t="s">
        <v>555</v>
      </c>
      <c r="B117" s="110" t="s">
        <v>1238</v>
      </c>
      <c r="C117" s="312">
        <v>109</v>
      </c>
      <c r="D117" s="317" t="s">
        <v>639</v>
      </c>
      <c r="E117" s="123">
        <v>60</v>
      </c>
      <c r="F117" s="123" t="s">
        <v>717</v>
      </c>
      <c r="G117" s="316" t="s">
        <v>1091</v>
      </c>
      <c r="H117" s="86" t="s">
        <v>1139</v>
      </c>
      <c r="I117" s="86" t="s">
        <v>555</v>
      </c>
      <c r="J117" s="109"/>
      <c r="K117" s="86" t="s">
        <v>1585</v>
      </c>
      <c r="L117" s="365" t="s">
        <v>1427</v>
      </c>
      <c r="M117" s="314" t="s">
        <v>643</v>
      </c>
    </row>
    <row r="118" spans="1:13" s="88" customFormat="1" ht="74.25" customHeight="1">
      <c r="A118" s="110"/>
      <c r="B118" s="110" t="s">
        <v>1136</v>
      </c>
      <c r="C118" s="312"/>
      <c r="D118" s="318"/>
      <c r="E118" s="86"/>
      <c r="F118" s="86"/>
      <c r="G118" s="86"/>
      <c r="H118" s="86"/>
      <c r="I118" s="86"/>
      <c r="J118" s="157" t="s">
        <v>1137</v>
      </c>
      <c r="K118" s="206" t="s">
        <v>646</v>
      </c>
      <c r="L118" s="85"/>
      <c r="M118" s="117" t="s">
        <v>643</v>
      </c>
    </row>
    <row r="119" spans="1:13" s="194" customFormat="1" ht="74.25" customHeight="1">
      <c r="A119" s="160"/>
      <c r="B119" s="154" t="s">
        <v>647</v>
      </c>
      <c r="C119" s="312">
        <v>110</v>
      </c>
      <c r="D119" s="131" t="s">
        <v>639</v>
      </c>
      <c r="E119" s="132" t="s">
        <v>648</v>
      </c>
      <c r="F119" s="132" t="s">
        <v>649</v>
      </c>
      <c r="G119" s="133" t="s">
        <v>10</v>
      </c>
      <c r="H119" s="132" t="s">
        <v>650</v>
      </c>
      <c r="I119" s="132" t="s">
        <v>651</v>
      </c>
      <c r="J119" s="134" t="s">
        <v>652</v>
      </c>
      <c r="K119" s="134" t="s">
        <v>653</v>
      </c>
      <c r="L119" s="135" t="s">
        <v>654</v>
      </c>
      <c r="M119" s="136" t="s">
        <v>624</v>
      </c>
    </row>
    <row r="120" spans="1:13" s="194" customFormat="1" ht="74.25" customHeight="1">
      <c r="A120" s="160"/>
      <c r="B120" s="154" t="s">
        <v>555</v>
      </c>
      <c r="C120" s="312">
        <v>111</v>
      </c>
      <c r="D120" s="131" t="s">
        <v>655</v>
      </c>
      <c r="E120" s="132">
        <v>15</v>
      </c>
      <c r="F120" s="132" t="s">
        <v>656</v>
      </c>
      <c r="G120" s="133" t="s">
        <v>10</v>
      </c>
      <c r="H120" s="132" t="s">
        <v>650</v>
      </c>
      <c r="I120" s="132" t="s">
        <v>651</v>
      </c>
      <c r="J120" s="134" t="s">
        <v>657</v>
      </c>
      <c r="K120" s="134" t="s">
        <v>658</v>
      </c>
      <c r="L120" s="134" t="s">
        <v>659</v>
      </c>
      <c r="M120" s="136" t="s">
        <v>624</v>
      </c>
    </row>
    <row r="121" spans="1:13" s="194" customFormat="1" ht="74.25" customHeight="1">
      <c r="A121" s="160"/>
      <c r="B121" s="154" t="s">
        <v>555</v>
      </c>
      <c r="C121" s="312">
        <v>112</v>
      </c>
      <c r="D121" s="131" t="s">
        <v>655</v>
      </c>
      <c r="E121" s="132" t="s">
        <v>660</v>
      </c>
      <c r="F121" s="132"/>
      <c r="G121" s="133" t="s">
        <v>10</v>
      </c>
      <c r="H121" s="132" t="s">
        <v>650</v>
      </c>
      <c r="I121" s="132" t="s">
        <v>651</v>
      </c>
      <c r="J121" s="134" t="s">
        <v>657</v>
      </c>
      <c r="K121" s="134" t="s">
        <v>661</v>
      </c>
      <c r="L121" s="134"/>
      <c r="M121" s="136" t="s">
        <v>643</v>
      </c>
    </row>
    <row r="122" spans="1:13" s="194" customFormat="1" ht="74.25" customHeight="1">
      <c r="A122" s="160"/>
      <c r="B122" s="154" t="s">
        <v>555</v>
      </c>
      <c r="C122" s="312">
        <v>113</v>
      </c>
      <c r="D122" s="131" t="s">
        <v>655</v>
      </c>
      <c r="E122" s="132" t="s">
        <v>662</v>
      </c>
      <c r="F122" s="132" t="s">
        <v>663</v>
      </c>
      <c r="G122" s="134" t="s">
        <v>657</v>
      </c>
      <c r="H122" s="134" t="s">
        <v>664</v>
      </c>
      <c r="I122" s="134" t="s">
        <v>665</v>
      </c>
      <c r="J122" s="134" t="s">
        <v>10</v>
      </c>
      <c r="K122" s="134" t="s">
        <v>666</v>
      </c>
      <c r="L122" s="134" t="s">
        <v>667</v>
      </c>
      <c r="M122" s="136" t="s">
        <v>624</v>
      </c>
    </row>
    <row r="123" spans="1:13" s="194" customFormat="1" ht="74.25" customHeight="1">
      <c r="A123" s="160"/>
      <c r="B123" s="154"/>
      <c r="C123" s="312">
        <v>114</v>
      </c>
      <c r="D123" s="131"/>
      <c r="E123" s="132" t="s">
        <v>668</v>
      </c>
      <c r="F123" s="132"/>
      <c r="G123" s="134" t="s">
        <v>10</v>
      </c>
      <c r="H123" s="134" t="s">
        <v>669</v>
      </c>
      <c r="I123" s="134" t="s">
        <v>665</v>
      </c>
      <c r="J123" s="134" t="s">
        <v>670</v>
      </c>
      <c r="K123" s="134" t="s">
        <v>671</v>
      </c>
      <c r="L123" s="135"/>
      <c r="M123" s="136" t="s">
        <v>643</v>
      </c>
    </row>
    <row r="124" spans="1:13" s="194" customFormat="1" ht="74.25" customHeight="1">
      <c r="A124" s="160"/>
      <c r="B124" s="154"/>
      <c r="C124" s="312">
        <v>115</v>
      </c>
      <c r="D124" s="131" t="s">
        <v>639</v>
      </c>
      <c r="E124" s="132">
        <v>260</v>
      </c>
      <c r="F124" s="132" t="s">
        <v>672</v>
      </c>
      <c r="G124" s="134" t="s">
        <v>10</v>
      </c>
      <c r="H124" s="134" t="s">
        <v>673</v>
      </c>
      <c r="I124" s="134" t="s">
        <v>674</v>
      </c>
      <c r="J124" s="134" t="s">
        <v>675</v>
      </c>
      <c r="K124" s="134" t="s">
        <v>676</v>
      </c>
      <c r="L124" s="135" t="s">
        <v>677</v>
      </c>
      <c r="M124" s="136" t="s">
        <v>624</v>
      </c>
    </row>
    <row r="125" spans="1:13" s="194" customFormat="1" ht="74.25" customHeight="1">
      <c r="A125" s="160"/>
      <c r="B125" s="154"/>
      <c r="C125" s="312">
        <v>116</v>
      </c>
      <c r="D125" s="131" t="s">
        <v>639</v>
      </c>
      <c r="E125" s="132">
        <v>260</v>
      </c>
      <c r="F125" s="132" t="s">
        <v>672</v>
      </c>
      <c r="G125" s="134" t="s">
        <v>10</v>
      </c>
      <c r="H125" s="134" t="s">
        <v>678</v>
      </c>
      <c r="I125" s="134" t="s">
        <v>679</v>
      </c>
      <c r="J125" s="134" t="s">
        <v>675</v>
      </c>
      <c r="K125" s="134" t="s">
        <v>680</v>
      </c>
      <c r="L125" s="135" t="s">
        <v>681</v>
      </c>
      <c r="M125" s="136" t="s">
        <v>624</v>
      </c>
    </row>
    <row r="126" spans="1:13" s="194" customFormat="1" ht="74.25" customHeight="1">
      <c r="A126" s="160"/>
      <c r="B126" s="154"/>
      <c r="C126" s="312">
        <v>117</v>
      </c>
      <c r="D126" s="131" t="s">
        <v>639</v>
      </c>
      <c r="E126" s="132">
        <v>120</v>
      </c>
      <c r="F126" s="132" t="s">
        <v>682</v>
      </c>
      <c r="G126" s="134" t="s">
        <v>10</v>
      </c>
      <c r="H126" s="134" t="s">
        <v>673</v>
      </c>
      <c r="I126" s="134" t="s">
        <v>674</v>
      </c>
      <c r="J126" s="134" t="s">
        <v>634</v>
      </c>
      <c r="K126" s="134" t="s">
        <v>683</v>
      </c>
      <c r="L126" s="135" t="s">
        <v>684</v>
      </c>
      <c r="M126" s="136" t="s">
        <v>624</v>
      </c>
    </row>
    <row r="127" spans="1:13" s="194" customFormat="1" ht="74.25" customHeight="1">
      <c r="A127" s="160"/>
      <c r="B127" s="154"/>
      <c r="C127" s="312">
        <v>118</v>
      </c>
      <c r="D127" s="131" t="s">
        <v>639</v>
      </c>
      <c r="E127" s="132">
        <v>120</v>
      </c>
      <c r="F127" s="132" t="s">
        <v>682</v>
      </c>
      <c r="G127" s="134" t="s">
        <v>10</v>
      </c>
      <c r="H127" s="134" t="s">
        <v>678</v>
      </c>
      <c r="I127" s="134" t="s">
        <v>679</v>
      </c>
      <c r="J127" s="134" t="s">
        <v>634</v>
      </c>
      <c r="K127" s="134" t="s">
        <v>685</v>
      </c>
      <c r="L127" s="135" t="s">
        <v>686</v>
      </c>
      <c r="M127" s="136" t="s">
        <v>624</v>
      </c>
    </row>
    <row r="128" spans="1:13" s="194" customFormat="1" ht="74.25" customHeight="1">
      <c r="A128" s="160"/>
      <c r="B128" s="154" t="s">
        <v>687</v>
      </c>
      <c r="C128" s="312">
        <v>119</v>
      </c>
      <c r="D128" s="137" t="s">
        <v>655</v>
      </c>
      <c r="E128" s="137"/>
      <c r="F128" s="138"/>
      <c r="G128" s="139" t="s">
        <v>688</v>
      </c>
      <c r="H128" s="139"/>
      <c r="I128" s="140"/>
      <c r="J128" s="133"/>
      <c r="K128" s="134" t="s">
        <v>689</v>
      </c>
      <c r="L128" s="135" t="s">
        <v>690</v>
      </c>
      <c r="M128" s="136" t="s">
        <v>624</v>
      </c>
    </row>
    <row r="129" spans="1:13" s="194" customFormat="1" ht="74.25" customHeight="1">
      <c r="A129" s="160"/>
      <c r="B129" s="154" t="s">
        <v>691</v>
      </c>
      <c r="C129" s="312">
        <v>120</v>
      </c>
      <c r="D129" s="131" t="s">
        <v>639</v>
      </c>
      <c r="E129" s="132">
        <v>130</v>
      </c>
      <c r="F129" s="132" t="s">
        <v>692</v>
      </c>
      <c r="G129" s="134" t="s">
        <v>10</v>
      </c>
      <c r="H129" s="134" t="s">
        <v>669</v>
      </c>
      <c r="I129" s="134" t="s">
        <v>665</v>
      </c>
      <c r="J129" s="134" t="s">
        <v>634</v>
      </c>
      <c r="K129" s="134" t="s">
        <v>693</v>
      </c>
      <c r="L129" s="134"/>
      <c r="M129" s="136" t="s">
        <v>624</v>
      </c>
    </row>
    <row r="130" spans="1:13" s="194" customFormat="1" ht="74.25" customHeight="1">
      <c r="A130" s="160"/>
      <c r="B130" s="154"/>
      <c r="C130" s="312">
        <v>121</v>
      </c>
      <c r="D130" s="131" t="s">
        <v>639</v>
      </c>
      <c r="E130" s="132">
        <v>140</v>
      </c>
      <c r="F130" s="132" t="s">
        <v>694</v>
      </c>
      <c r="G130" s="134" t="s">
        <v>10</v>
      </c>
      <c r="H130" s="134" t="s">
        <v>669</v>
      </c>
      <c r="I130" s="134" t="s">
        <v>665</v>
      </c>
      <c r="J130" s="134" t="s">
        <v>634</v>
      </c>
      <c r="K130" s="134" t="s">
        <v>695</v>
      </c>
      <c r="L130" s="134"/>
      <c r="M130" s="136" t="s">
        <v>624</v>
      </c>
    </row>
    <row r="131" spans="1:13" s="194" customFormat="1" ht="74.25" customHeight="1">
      <c r="A131" s="160"/>
      <c r="B131" s="154"/>
      <c r="C131" s="312">
        <v>122</v>
      </c>
      <c r="D131" s="131" t="s">
        <v>639</v>
      </c>
      <c r="E131" s="132">
        <v>150</v>
      </c>
      <c r="F131" s="132" t="s">
        <v>696</v>
      </c>
      <c r="G131" s="134" t="s">
        <v>634</v>
      </c>
      <c r="H131" s="134" t="s">
        <v>697</v>
      </c>
      <c r="I131" s="132" t="s">
        <v>651</v>
      </c>
      <c r="J131" s="134" t="s">
        <v>10</v>
      </c>
      <c r="K131" s="134" t="s">
        <v>698</v>
      </c>
      <c r="L131" s="134" t="s">
        <v>667</v>
      </c>
      <c r="M131" s="136" t="s">
        <v>624</v>
      </c>
    </row>
    <row r="132" spans="1:13" s="194" customFormat="1" ht="74.25" customHeight="1">
      <c r="A132" s="160"/>
      <c r="B132" s="154"/>
      <c r="C132" s="312">
        <v>123</v>
      </c>
      <c r="D132" s="131" t="s">
        <v>639</v>
      </c>
      <c r="E132" s="132" t="s">
        <v>699</v>
      </c>
      <c r="F132" s="132"/>
      <c r="G132" s="134" t="s">
        <v>10</v>
      </c>
      <c r="H132" s="134" t="s">
        <v>650</v>
      </c>
      <c r="I132" s="132" t="s">
        <v>651</v>
      </c>
      <c r="J132" s="134" t="s">
        <v>700</v>
      </c>
      <c r="K132" s="134" t="s">
        <v>701</v>
      </c>
      <c r="L132" s="135"/>
      <c r="M132" s="136" t="s">
        <v>643</v>
      </c>
    </row>
    <row r="133" spans="1:13" s="194" customFormat="1" ht="74.25" customHeight="1">
      <c r="A133" s="160"/>
      <c r="B133" s="154"/>
      <c r="C133" s="312">
        <v>124</v>
      </c>
      <c r="D133" s="131" t="s">
        <v>639</v>
      </c>
      <c r="E133" s="132">
        <v>280</v>
      </c>
      <c r="F133" s="132" t="s">
        <v>702</v>
      </c>
      <c r="G133" s="134" t="s">
        <v>10</v>
      </c>
      <c r="H133" s="132" t="s">
        <v>650</v>
      </c>
      <c r="I133" s="132" t="s">
        <v>651</v>
      </c>
      <c r="J133" s="134" t="s">
        <v>675</v>
      </c>
      <c r="K133" s="134" t="s">
        <v>703</v>
      </c>
      <c r="L133" s="135" t="s">
        <v>704</v>
      </c>
      <c r="M133" s="136" t="s">
        <v>624</v>
      </c>
    </row>
    <row r="134" spans="1:13" s="194" customFormat="1" ht="74.25" customHeight="1">
      <c r="A134" s="160"/>
      <c r="B134" s="154"/>
      <c r="C134" s="312">
        <v>125</v>
      </c>
      <c r="D134" s="131" t="s">
        <v>639</v>
      </c>
      <c r="E134" s="132">
        <v>290</v>
      </c>
      <c r="F134" s="132" t="s">
        <v>705</v>
      </c>
      <c r="G134" s="134" t="s">
        <v>10</v>
      </c>
      <c r="H134" s="134" t="s">
        <v>650</v>
      </c>
      <c r="I134" s="132" t="s">
        <v>651</v>
      </c>
      <c r="J134" s="134" t="s">
        <v>675</v>
      </c>
      <c r="K134" s="134" t="s">
        <v>706</v>
      </c>
      <c r="L134" s="135" t="s">
        <v>707</v>
      </c>
      <c r="M134" s="136" t="s">
        <v>624</v>
      </c>
    </row>
    <row r="135" spans="1:13" s="194" customFormat="1" ht="74.25" customHeight="1">
      <c r="A135" s="160"/>
      <c r="B135" s="154" t="s">
        <v>708</v>
      </c>
      <c r="C135" s="312">
        <v>126</v>
      </c>
      <c r="D135" s="131" t="s">
        <v>639</v>
      </c>
      <c r="E135" s="141">
        <v>210</v>
      </c>
      <c r="F135" s="132" t="s">
        <v>649</v>
      </c>
      <c r="G135" s="133" t="s">
        <v>10</v>
      </c>
      <c r="H135" s="132" t="s">
        <v>650</v>
      </c>
      <c r="I135" s="132" t="s">
        <v>651</v>
      </c>
      <c r="J135" s="134" t="s">
        <v>709</v>
      </c>
      <c r="K135" s="134" t="s">
        <v>710</v>
      </c>
      <c r="L135" s="135" t="s">
        <v>711</v>
      </c>
      <c r="M135" s="136" t="s">
        <v>624</v>
      </c>
    </row>
    <row r="136" spans="1:13" s="194" customFormat="1" ht="74.25" customHeight="1">
      <c r="A136" s="160"/>
      <c r="B136" s="154" t="s">
        <v>712</v>
      </c>
      <c r="C136" s="312">
        <v>127</v>
      </c>
      <c r="D136" s="142" t="s">
        <v>639</v>
      </c>
      <c r="E136" s="130">
        <v>220</v>
      </c>
      <c r="F136" s="132" t="s">
        <v>649</v>
      </c>
      <c r="G136" s="139" t="s">
        <v>634</v>
      </c>
      <c r="H136" s="132" t="s">
        <v>650</v>
      </c>
      <c r="I136" s="132" t="s">
        <v>651</v>
      </c>
      <c r="J136" s="134" t="s">
        <v>713</v>
      </c>
      <c r="K136" s="134" t="s">
        <v>714</v>
      </c>
      <c r="L136" s="135"/>
      <c r="M136" s="136" t="s">
        <v>624</v>
      </c>
    </row>
    <row r="137" spans="1:13" s="194" customFormat="1" ht="74.25" customHeight="1">
      <c r="A137" s="160"/>
      <c r="B137" s="154" t="s">
        <v>715</v>
      </c>
      <c r="C137" s="312">
        <v>128</v>
      </c>
      <c r="D137" s="143" t="s">
        <v>716</v>
      </c>
      <c r="E137" s="130" t="s">
        <v>717</v>
      </c>
      <c r="F137" s="137"/>
      <c r="G137" s="139" t="s">
        <v>713</v>
      </c>
      <c r="H137" s="144" t="s">
        <v>718</v>
      </c>
      <c r="I137" s="132"/>
      <c r="J137" s="134" t="s">
        <v>719</v>
      </c>
      <c r="K137" s="134" t="s">
        <v>720</v>
      </c>
      <c r="L137" s="134" t="s">
        <v>667</v>
      </c>
      <c r="M137" s="136" t="s">
        <v>624</v>
      </c>
    </row>
    <row r="138" spans="1:13" s="194" customFormat="1" ht="74.25" customHeight="1">
      <c r="A138" s="160"/>
      <c r="B138" s="154"/>
      <c r="C138" s="312">
        <v>129</v>
      </c>
      <c r="D138" s="131" t="s">
        <v>721</v>
      </c>
      <c r="E138" s="145" t="s">
        <v>717</v>
      </c>
      <c r="F138" s="138"/>
      <c r="G138" s="139" t="s">
        <v>10</v>
      </c>
      <c r="H138" s="144" t="s">
        <v>718</v>
      </c>
      <c r="I138" s="134"/>
      <c r="J138" s="134" t="s">
        <v>12</v>
      </c>
      <c r="K138" s="134" t="s">
        <v>722</v>
      </c>
      <c r="L138" s="135"/>
      <c r="M138" s="136" t="s">
        <v>643</v>
      </c>
    </row>
    <row r="139" spans="1:13" s="194" customFormat="1" ht="74.25" customHeight="1">
      <c r="A139" s="160"/>
      <c r="B139" s="154"/>
      <c r="C139" s="312">
        <v>130</v>
      </c>
      <c r="D139" s="142" t="s">
        <v>721</v>
      </c>
      <c r="E139" s="130" t="s">
        <v>717</v>
      </c>
      <c r="F139" s="137"/>
      <c r="G139" s="139" t="s">
        <v>10</v>
      </c>
      <c r="H139" s="144" t="s">
        <v>718</v>
      </c>
      <c r="I139" s="134"/>
      <c r="J139" s="134" t="s">
        <v>12</v>
      </c>
      <c r="K139" s="134" t="s">
        <v>723</v>
      </c>
      <c r="L139" s="135" t="s">
        <v>724</v>
      </c>
      <c r="M139" s="136" t="s">
        <v>624</v>
      </c>
    </row>
    <row r="140" spans="1:13" s="194" customFormat="1" ht="74.25" customHeight="1">
      <c r="A140" s="160"/>
      <c r="B140" s="154" t="s">
        <v>725</v>
      </c>
      <c r="C140" s="312">
        <v>131</v>
      </c>
      <c r="D140" s="143" t="s">
        <v>716</v>
      </c>
      <c r="E140" s="130" t="s">
        <v>717</v>
      </c>
      <c r="F140" s="137"/>
      <c r="G140" s="139" t="s">
        <v>713</v>
      </c>
      <c r="H140" s="144" t="s">
        <v>726</v>
      </c>
      <c r="I140" s="132"/>
      <c r="J140" s="134" t="s">
        <v>719</v>
      </c>
      <c r="K140" s="134" t="s">
        <v>727</v>
      </c>
      <c r="L140" s="134" t="s">
        <v>667</v>
      </c>
      <c r="M140" s="136" t="s">
        <v>624</v>
      </c>
    </row>
    <row r="141" spans="1:13" s="194" customFormat="1" ht="74.25" customHeight="1">
      <c r="A141" s="160"/>
      <c r="B141" s="154"/>
      <c r="C141" s="312">
        <v>132</v>
      </c>
      <c r="D141" s="131" t="s">
        <v>721</v>
      </c>
      <c r="E141" s="145" t="s">
        <v>717</v>
      </c>
      <c r="F141" s="138"/>
      <c r="G141" s="139" t="s">
        <v>10</v>
      </c>
      <c r="H141" s="144" t="s">
        <v>726</v>
      </c>
      <c r="I141" s="134"/>
      <c r="J141" s="134" t="s">
        <v>675</v>
      </c>
      <c r="K141" s="134" t="s">
        <v>728</v>
      </c>
      <c r="L141" s="135"/>
      <c r="M141" s="136" t="s">
        <v>643</v>
      </c>
    </row>
    <row r="142" spans="1:13" s="194" customFormat="1" ht="74.25" customHeight="1">
      <c r="A142" s="160"/>
      <c r="B142" s="154"/>
      <c r="C142" s="312">
        <v>133</v>
      </c>
      <c r="D142" s="142" t="s">
        <v>721</v>
      </c>
      <c r="E142" s="130" t="s">
        <v>717</v>
      </c>
      <c r="F142" s="137"/>
      <c r="G142" s="139" t="s">
        <v>10</v>
      </c>
      <c r="H142" s="144" t="s">
        <v>726</v>
      </c>
      <c r="I142" s="134"/>
      <c r="J142" s="134" t="s">
        <v>675</v>
      </c>
      <c r="K142" s="134" t="s">
        <v>729</v>
      </c>
      <c r="L142" s="135" t="s">
        <v>730</v>
      </c>
      <c r="M142" s="136" t="s">
        <v>624</v>
      </c>
    </row>
    <row r="143" spans="1:13" s="194" customFormat="1" ht="74.25" customHeight="1">
      <c r="A143" s="160"/>
      <c r="B143" s="154" t="s">
        <v>731</v>
      </c>
      <c r="C143" s="312">
        <v>134</v>
      </c>
      <c r="D143" s="131" t="s">
        <v>721</v>
      </c>
      <c r="E143" s="145">
        <v>105</v>
      </c>
      <c r="F143" s="138" t="s">
        <v>732</v>
      </c>
      <c r="G143" s="139" t="s">
        <v>713</v>
      </c>
      <c r="H143" s="146" t="s">
        <v>733</v>
      </c>
      <c r="I143" s="147"/>
      <c r="J143" s="134" t="s">
        <v>10</v>
      </c>
      <c r="K143" s="134" t="s">
        <v>734</v>
      </c>
      <c r="L143" s="134" t="s">
        <v>667</v>
      </c>
      <c r="M143" s="136" t="s">
        <v>624</v>
      </c>
    </row>
    <row r="144" spans="1:13" s="194" customFormat="1" ht="74.25" customHeight="1">
      <c r="A144" s="160"/>
      <c r="B144" s="154"/>
      <c r="C144" s="312">
        <v>135</v>
      </c>
      <c r="D144" s="131" t="s">
        <v>721</v>
      </c>
      <c r="E144" s="145">
        <v>85</v>
      </c>
      <c r="F144" s="138"/>
      <c r="G144" s="139" t="s">
        <v>10</v>
      </c>
      <c r="H144" s="146" t="s">
        <v>733</v>
      </c>
      <c r="I144" s="134"/>
      <c r="J144" s="134" t="s">
        <v>735</v>
      </c>
      <c r="K144" s="134" t="s">
        <v>736</v>
      </c>
      <c r="L144" s="135"/>
      <c r="M144" s="136" t="s">
        <v>643</v>
      </c>
    </row>
    <row r="145" spans="1:13" s="194" customFormat="1" ht="74.25" customHeight="1">
      <c r="A145" s="160"/>
      <c r="B145" s="154"/>
      <c r="C145" s="312">
        <v>136</v>
      </c>
      <c r="D145" s="131" t="s">
        <v>721</v>
      </c>
      <c r="E145" s="148" t="s">
        <v>717</v>
      </c>
      <c r="F145" s="138"/>
      <c r="G145" s="139" t="s">
        <v>10</v>
      </c>
      <c r="H145" s="146" t="s">
        <v>737</v>
      </c>
      <c r="I145" s="134"/>
      <c r="J145" s="134" t="s">
        <v>675</v>
      </c>
      <c r="K145" s="134" t="s">
        <v>738</v>
      </c>
      <c r="L145" s="135" t="s">
        <v>739</v>
      </c>
      <c r="M145" s="136" t="s">
        <v>624</v>
      </c>
    </row>
    <row r="146" spans="1:13" s="194" customFormat="1" ht="74.25" customHeight="1">
      <c r="A146" s="160"/>
      <c r="B146" s="154"/>
      <c r="C146" s="312">
        <v>137</v>
      </c>
      <c r="D146" s="142" t="s">
        <v>721</v>
      </c>
      <c r="E146" s="130" t="s">
        <v>717</v>
      </c>
      <c r="F146" s="137"/>
      <c r="G146" s="139" t="s">
        <v>10</v>
      </c>
      <c r="H146" s="146" t="s">
        <v>740</v>
      </c>
      <c r="I146" s="134"/>
      <c r="J146" s="134" t="s">
        <v>12</v>
      </c>
      <c r="K146" s="134" t="s">
        <v>741</v>
      </c>
      <c r="L146" s="135" t="s">
        <v>742</v>
      </c>
      <c r="M146" s="136" t="s">
        <v>624</v>
      </c>
    </row>
    <row r="147" spans="1:13" s="194" customFormat="1" ht="74.25" customHeight="1">
      <c r="A147" s="160"/>
      <c r="B147" s="154" t="s">
        <v>743</v>
      </c>
      <c r="C147" s="312">
        <v>138</v>
      </c>
      <c r="D147" s="131" t="s">
        <v>721</v>
      </c>
      <c r="E147" s="145"/>
      <c r="F147" s="138"/>
      <c r="G147" s="139" t="s">
        <v>688</v>
      </c>
      <c r="H147" s="146"/>
      <c r="I147" s="134"/>
      <c r="J147" s="134"/>
      <c r="K147" s="134" t="s">
        <v>744</v>
      </c>
      <c r="L147" s="135" t="s">
        <v>745</v>
      </c>
      <c r="M147" s="136" t="s">
        <v>624</v>
      </c>
    </row>
    <row r="148" spans="1:13" s="194" customFormat="1" ht="74.25" customHeight="1">
      <c r="A148" s="160"/>
      <c r="B148" s="154"/>
      <c r="C148" s="312">
        <v>139</v>
      </c>
      <c r="D148" s="143" t="s">
        <v>716</v>
      </c>
      <c r="E148" s="149">
        <v>115</v>
      </c>
      <c r="F148" s="138" t="s">
        <v>746</v>
      </c>
      <c r="G148" s="139" t="s">
        <v>713</v>
      </c>
      <c r="H148" s="144" t="s">
        <v>747</v>
      </c>
      <c r="I148" s="132"/>
      <c r="J148" s="134" t="s">
        <v>748</v>
      </c>
      <c r="K148" s="134" t="s">
        <v>749</v>
      </c>
      <c r="L148" s="135"/>
      <c r="M148" s="136" t="s">
        <v>624</v>
      </c>
    </row>
    <row r="149" spans="1:13" s="194" customFormat="1" ht="74.25" customHeight="1">
      <c r="A149" s="160"/>
      <c r="B149" s="154" t="s">
        <v>750</v>
      </c>
      <c r="C149" s="312">
        <v>140</v>
      </c>
      <c r="D149" s="137" t="s">
        <v>751</v>
      </c>
      <c r="E149" s="137">
        <v>75</v>
      </c>
      <c r="F149" s="138" t="s">
        <v>752</v>
      </c>
      <c r="G149" s="150" t="s">
        <v>748</v>
      </c>
      <c r="H149" s="139" t="s">
        <v>747</v>
      </c>
      <c r="I149" s="140"/>
      <c r="J149" s="133" t="s">
        <v>719</v>
      </c>
      <c r="K149" s="134" t="s">
        <v>753</v>
      </c>
      <c r="L149" s="134" t="s">
        <v>667</v>
      </c>
      <c r="M149" s="136" t="s">
        <v>624</v>
      </c>
    </row>
    <row r="150" spans="1:13" s="194" customFormat="1" ht="74.25" customHeight="1">
      <c r="A150" s="160"/>
      <c r="B150" s="154" t="s">
        <v>754</v>
      </c>
      <c r="C150" s="312">
        <v>141</v>
      </c>
      <c r="D150" s="137" t="s">
        <v>751</v>
      </c>
      <c r="E150" s="137">
        <v>80</v>
      </c>
      <c r="F150" s="132" t="s">
        <v>755</v>
      </c>
      <c r="G150" s="150" t="s">
        <v>10</v>
      </c>
      <c r="H150" s="139" t="s">
        <v>747</v>
      </c>
      <c r="I150" s="140"/>
      <c r="J150" s="133" t="s">
        <v>675</v>
      </c>
      <c r="K150" s="134" t="s">
        <v>756</v>
      </c>
      <c r="L150" s="135"/>
      <c r="M150" s="136" t="s">
        <v>643</v>
      </c>
    </row>
    <row r="151" spans="1:13" s="194" customFormat="1" ht="74.25" customHeight="1">
      <c r="A151" s="160"/>
      <c r="B151" s="154"/>
      <c r="C151" s="312">
        <v>142</v>
      </c>
      <c r="D151" s="151" t="s">
        <v>757</v>
      </c>
      <c r="E151" s="130" t="s">
        <v>717</v>
      </c>
      <c r="F151" s="132" t="s">
        <v>755</v>
      </c>
      <c r="G151" s="152" t="s">
        <v>10</v>
      </c>
      <c r="H151" s="152" t="s">
        <v>747</v>
      </c>
      <c r="I151" s="152"/>
      <c r="J151" s="152" t="s">
        <v>675</v>
      </c>
      <c r="K151" s="146" t="s">
        <v>758</v>
      </c>
      <c r="L151" s="135" t="s">
        <v>759</v>
      </c>
      <c r="M151" s="136" t="s">
        <v>624</v>
      </c>
    </row>
    <row r="152" spans="1:13" s="194" customFormat="1" ht="74.25" customHeight="1">
      <c r="A152" s="160"/>
      <c r="B152" s="154" t="s">
        <v>760</v>
      </c>
      <c r="C152" s="312">
        <v>143</v>
      </c>
      <c r="D152" s="131" t="s">
        <v>721</v>
      </c>
      <c r="E152" s="145"/>
      <c r="F152" s="130"/>
      <c r="G152" s="152" t="s">
        <v>688</v>
      </c>
      <c r="H152" s="146"/>
      <c r="I152" s="134"/>
      <c r="J152" s="134"/>
      <c r="K152" s="134" t="s">
        <v>761</v>
      </c>
      <c r="L152" s="135" t="s">
        <v>745</v>
      </c>
      <c r="M152" s="136" t="s">
        <v>624</v>
      </c>
    </row>
    <row r="153" spans="1:13" s="88" customFormat="1" ht="91.5" customHeight="1">
      <c r="A153" s="110" t="s">
        <v>555</v>
      </c>
      <c r="B153" s="110" t="s">
        <v>1138</v>
      </c>
      <c r="C153" s="312">
        <v>144</v>
      </c>
      <c r="D153" s="317" t="s">
        <v>639</v>
      </c>
      <c r="E153" s="123">
        <v>60</v>
      </c>
      <c r="F153" s="123" t="s">
        <v>717</v>
      </c>
      <c r="G153" s="316" t="s">
        <v>1091</v>
      </c>
      <c r="H153" s="86" t="s">
        <v>1139</v>
      </c>
      <c r="I153" s="86" t="s">
        <v>555</v>
      </c>
      <c r="J153" s="109"/>
      <c r="K153" s="86" t="s">
        <v>1586</v>
      </c>
      <c r="L153" s="127"/>
      <c r="M153" s="117" t="s">
        <v>643</v>
      </c>
    </row>
    <row r="154" spans="1:13" s="88" customFormat="1" ht="74.25" customHeight="1">
      <c r="A154" s="110"/>
      <c r="B154" s="110" t="s">
        <v>1141</v>
      </c>
      <c r="C154" s="312"/>
      <c r="D154" s="318"/>
      <c r="E154" s="86"/>
      <c r="F154" s="86"/>
      <c r="G154" s="86"/>
      <c r="H154" s="86"/>
      <c r="I154" s="86"/>
      <c r="J154" s="157" t="s">
        <v>1142</v>
      </c>
      <c r="K154" s="206" t="s">
        <v>646</v>
      </c>
      <c r="L154" s="85"/>
      <c r="M154" s="117" t="s">
        <v>643</v>
      </c>
    </row>
    <row r="155" spans="1:13" s="194" customFormat="1" ht="74.25" customHeight="1">
      <c r="A155" s="160"/>
      <c r="B155" s="154" t="s">
        <v>647</v>
      </c>
      <c r="C155" s="312">
        <v>145</v>
      </c>
      <c r="D155" s="131" t="s">
        <v>639</v>
      </c>
      <c r="E155" s="132" t="s">
        <v>648</v>
      </c>
      <c r="F155" s="132" t="s">
        <v>649</v>
      </c>
      <c r="G155" s="133" t="s">
        <v>10</v>
      </c>
      <c r="H155" s="132" t="s">
        <v>650</v>
      </c>
      <c r="I155" s="132" t="s">
        <v>651</v>
      </c>
      <c r="J155" s="134" t="s">
        <v>652</v>
      </c>
      <c r="K155" s="134" t="s">
        <v>653</v>
      </c>
      <c r="L155" s="135" t="s">
        <v>654</v>
      </c>
      <c r="M155" s="136" t="s">
        <v>624</v>
      </c>
    </row>
    <row r="156" spans="1:13" s="194" customFormat="1" ht="74.25" customHeight="1">
      <c r="A156" s="160"/>
      <c r="B156" s="154" t="s">
        <v>555</v>
      </c>
      <c r="C156" s="312">
        <v>146</v>
      </c>
      <c r="D156" s="131" t="s">
        <v>655</v>
      </c>
      <c r="E156" s="132">
        <v>15</v>
      </c>
      <c r="F156" s="132" t="s">
        <v>656</v>
      </c>
      <c r="G156" s="133" t="s">
        <v>10</v>
      </c>
      <c r="H156" s="132" t="s">
        <v>650</v>
      </c>
      <c r="I156" s="132" t="s">
        <v>651</v>
      </c>
      <c r="J156" s="134" t="s">
        <v>657</v>
      </c>
      <c r="K156" s="134" t="s">
        <v>658</v>
      </c>
      <c r="L156" s="134" t="s">
        <v>659</v>
      </c>
      <c r="M156" s="136" t="s">
        <v>624</v>
      </c>
    </row>
    <row r="157" spans="1:13" s="194" customFormat="1" ht="74.25" customHeight="1">
      <c r="A157" s="160"/>
      <c r="B157" s="154" t="s">
        <v>555</v>
      </c>
      <c r="C157" s="312">
        <v>147</v>
      </c>
      <c r="D157" s="131" t="s">
        <v>655</v>
      </c>
      <c r="E157" s="132" t="s">
        <v>660</v>
      </c>
      <c r="F157" s="132"/>
      <c r="G157" s="133" t="s">
        <v>10</v>
      </c>
      <c r="H157" s="132" t="s">
        <v>650</v>
      </c>
      <c r="I157" s="132" t="s">
        <v>651</v>
      </c>
      <c r="J157" s="134" t="s">
        <v>657</v>
      </c>
      <c r="K157" s="134" t="s">
        <v>661</v>
      </c>
      <c r="L157" s="134"/>
      <c r="M157" s="136" t="s">
        <v>643</v>
      </c>
    </row>
    <row r="158" spans="1:13" s="194" customFormat="1" ht="74.25" customHeight="1">
      <c r="A158" s="160"/>
      <c r="B158" s="154" t="s">
        <v>555</v>
      </c>
      <c r="C158" s="312">
        <v>148</v>
      </c>
      <c r="D158" s="131" t="s">
        <v>655</v>
      </c>
      <c r="E158" s="132" t="s">
        <v>662</v>
      </c>
      <c r="F158" s="132" t="s">
        <v>663</v>
      </c>
      <c r="G158" s="134" t="s">
        <v>657</v>
      </c>
      <c r="H158" s="134" t="s">
        <v>664</v>
      </c>
      <c r="I158" s="134" t="s">
        <v>665</v>
      </c>
      <c r="J158" s="134" t="s">
        <v>10</v>
      </c>
      <c r="K158" s="134" t="s">
        <v>666</v>
      </c>
      <c r="L158" s="134" t="s">
        <v>667</v>
      </c>
      <c r="M158" s="136" t="s">
        <v>624</v>
      </c>
    </row>
    <row r="159" spans="1:13" s="194" customFormat="1" ht="74.25" customHeight="1">
      <c r="A159" s="160"/>
      <c r="B159" s="154"/>
      <c r="C159" s="312">
        <v>149</v>
      </c>
      <c r="D159" s="131"/>
      <c r="E159" s="132" t="s">
        <v>668</v>
      </c>
      <c r="F159" s="132"/>
      <c r="G159" s="134" t="s">
        <v>10</v>
      </c>
      <c r="H159" s="134" t="s">
        <v>669</v>
      </c>
      <c r="I159" s="134" t="s">
        <v>665</v>
      </c>
      <c r="J159" s="134" t="s">
        <v>670</v>
      </c>
      <c r="K159" s="134" t="s">
        <v>671</v>
      </c>
      <c r="L159" s="135"/>
      <c r="M159" s="136" t="s">
        <v>643</v>
      </c>
    </row>
    <row r="160" spans="1:13" s="194" customFormat="1" ht="74.25" customHeight="1">
      <c r="A160" s="160"/>
      <c r="B160" s="154"/>
      <c r="C160" s="312">
        <v>150</v>
      </c>
      <c r="D160" s="131" t="s">
        <v>639</v>
      </c>
      <c r="E160" s="132">
        <v>260</v>
      </c>
      <c r="F160" s="132" t="s">
        <v>672</v>
      </c>
      <c r="G160" s="134" t="s">
        <v>10</v>
      </c>
      <c r="H160" s="134" t="s">
        <v>673</v>
      </c>
      <c r="I160" s="134" t="s">
        <v>674</v>
      </c>
      <c r="J160" s="134" t="s">
        <v>675</v>
      </c>
      <c r="K160" s="134" t="s">
        <v>676</v>
      </c>
      <c r="L160" s="135" t="s">
        <v>677</v>
      </c>
      <c r="M160" s="136" t="s">
        <v>624</v>
      </c>
    </row>
    <row r="161" spans="1:13" s="194" customFormat="1" ht="74.25" customHeight="1">
      <c r="A161" s="160"/>
      <c r="B161" s="154"/>
      <c r="C161" s="312">
        <v>151</v>
      </c>
      <c r="D161" s="131" t="s">
        <v>639</v>
      </c>
      <c r="E161" s="132">
        <v>260</v>
      </c>
      <c r="F161" s="132" t="s">
        <v>672</v>
      </c>
      <c r="G161" s="134" t="s">
        <v>10</v>
      </c>
      <c r="H161" s="134" t="s">
        <v>678</v>
      </c>
      <c r="I161" s="134" t="s">
        <v>679</v>
      </c>
      <c r="J161" s="134" t="s">
        <v>675</v>
      </c>
      <c r="K161" s="134" t="s">
        <v>680</v>
      </c>
      <c r="L161" s="135" t="s">
        <v>681</v>
      </c>
      <c r="M161" s="136" t="s">
        <v>624</v>
      </c>
    </row>
    <row r="162" spans="1:13" s="194" customFormat="1" ht="74.25" customHeight="1">
      <c r="A162" s="160"/>
      <c r="B162" s="154"/>
      <c r="C162" s="312">
        <v>152</v>
      </c>
      <c r="D162" s="131" t="s">
        <v>639</v>
      </c>
      <c r="E162" s="132">
        <v>120</v>
      </c>
      <c r="F162" s="132" t="s">
        <v>682</v>
      </c>
      <c r="G162" s="134" t="s">
        <v>10</v>
      </c>
      <c r="H162" s="134" t="s">
        <v>673</v>
      </c>
      <c r="I162" s="134" t="s">
        <v>674</v>
      </c>
      <c r="J162" s="134" t="s">
        <v>634</v>
      </c>
      <c r="K162" s="134" t="s">
        <v>683</v>
      </c>
      <c r="L162" s="135" t="s">
        <v>684</v>
      </c>
      <c r="M162" s="136" t="s">
        <v>624</v>
      </c>
    </row>
    <row r="163" spans="1:13" s="194" customFormat="1" ht="74.25" customHeight="1">
      <c r="A163" s="160"/>
      <c r="B163" s="154"/>
      <c r="C163" s="312">
        <v>153</v>
      </c>
      <c r="D163" s="131" t="s">
        <v>639</v>
      </c>
      <c r="E163" s="132">
        <v>120</v>
      </c>
      <c r="F163" s="132" t="s">
        <v>682</v>
      </c>
      <c r="G163" s="134" t="s">
        <v>10</v>
      </c>
      <c r="H163" s="134" t="s">
        <v>678</v>
      </c>
      <c r="I163" s="134" t="s">
        <v>679</v>
      </c>
      <c r="J163" s="134" t="s">
        <v>634</v>
      </c>
      <c r="K163" s="134" t="s">
        <v>685</v>
      </c>
      <c r="L163" s="135" t="s">
        <v>686</v>
      </c>
      <c r="M163" s="136" t="s">
        <v>624</v>
      </c>
    </row>
    <row r="164" spans="1:13" s="194" customFormat="1" ht="74.25" customHeight="1">
      <c r="A164" s="160"/>
      <c r="B164" s="154" t="s">
        <v>687</v>
      </c>
      <c r="C164" s="312">
        <v>154</v>
      </c>
      <c r="D164" s="137" t="s">
        <v>655</v>
      </c>
      <c r="E164" s="137"/>
      <c r="F164" s="138"/>
      <c r="G164" s="139" t="s">
        <v>688</v>
      </c>
      <c r="H164" s="139"/>
      <c r="I164" s="140"/>
      <c r="J164" s="133"/>
      <c r="K164" s="134" t="s">
        <v>689</v>
      </c>
      <c r="L164" s="135" t="s">
        <v>690</v>
      </c>
      <c r="M164" s="136" t="s">
        <v>624</v>
      </c>
    </row>
    <row r="165" spans="1:13" s="194" customFormat="1" ht="74.25" customHeight="1">
      <c r="A165" s="160"/>
      <c r="B165" s="154" t="s">
        <v>691</v>
      </c>
      <c r="C165" s="312">
        <v>155</v>
      </c>
      <c r="D165" s="131" t="s">
        <v>639</v>
      </c>
      <c r="E165" s="132">
        <v>130</v>
      </c>
      <c r="F165" s="132" t="s">
        <v>692</v>
      </c>
      <c r="G165" s="134" t="s">
        <v>10</v>
      </c>
      <c r="H165" s="134" t="s">
        <v>669</v>
      </c>
      <c r="I165" s="134" t="s">
        <v>665</v>
      </c>
      <c r="J165" s="134" t="s">
        <v>634</v>
      </c>
      <c r="K165" s="134" t="s">
        <v>693</v>
      </c>
      <c r="L165" s="134"/>
      <c r="M165" s="136" t="s">
        <v>624</v>
      </c>
    </row>
    <row r="166" spans="1:13" s="194" customFormat="1" ht="74.25" customHeight="1">
      <c r="A166" s="160"/>
      <c r="B166" s="154"/>
      <c r="C166" s="312">
        <v>156</v>
      </c>
      <c r="D166" s="131" t="s">
        <v>639</v>
      </c>
      <c r="E166" s="132">
        <v>140</v>
      </c>
      <c r="F166" s="132" t="s">
        <v>694</v>
      </c>
      <c r="G166" s="134" t="s">
        <v>10</v>
      </c>
      <c r="H166" s="134" t="s">
        <v>669</v>
      </c>
      <c r="I166" s="134" t="s">
        <v>665</v>
      </c>
      <c r="J166" s="134" t="s">
        <v>634</v>
      </c>
      <c r="K166" s="134" t="s">
        <v>695</v>
      </c>
      <c r="L166" s="134"/>
      <c r="M166" s="136" t="s">
        <v>624</v>
      </c>
    </row>
    <row r="167" spans="1:13" s="194" customFormat="1" ht="74.25" customHeight="1">
      <c r="A167" s="160"/>
      <c r="B167" s="154"/>
      <c r="C167" s="312">
        <v>157</v>
      </c>
      <c r="D167" s="131" t="s">
        <v>639</v>
      </c>
      <c r="E167" s="132">
        <v>150</v>
      </c>
      <c r="F167" s="132" t="s">
        <v>696</v>
      </c>
      <c r="G167" s="134" t="s">
        <v>634</v>
      </c>
      <c r="H167" s="134" t="s">
        <v>697</v>
      </c>
      <c r="I167" s="132" t="s">
        <v>651</v>
      </c>
      <c r="J167" s="134" t="s">
        <v>10</v>
      </c>
      <c r="K167" s="134" t="s">
        <v>698</v>
      </c>
      <c r="L167" s="134" t="s">
        <v>667</v>
      </c>
      <c r="M167" s="136" t="s">
        <v>624</v>
      </c>
    </row>
    <row r="168" spans="1:13" s="194" customFormat="1" ht="74.25" customHeight="1">
      <c r="A168" s="160"/>
      <c r="B168" s="154"/>
      <c r="C168" s="312">
        <v>158</v>
      </c>
      <c r="D168" s="131" t="s">
        <v>639</v>
      </c>
      <c r="E168" s="132" t="s">
        <v>699</v>
      </c>
      <c r="F168" s="132"/>
      <c r="G168" s="134" t="s">
        <v>10</v>
      </c>
      <c r="H168" s="134" t="s">
        <v>650</v>
      </c>
      <c r="I168" s="132" t="s">
        <v>651</v>
      </c>
      <c r="J168" s="134" t="s">
        <v>700</v>
      </c>
      <c r="K168" s="134" t="s">
        <v>701</v>
      </c>
      <c r="L168" s="135"/>
      <c r="M168" s="136" t="s">
        <v>643</v>
      </c>
    </row>
    <row r="169" spans="1:13" s="194" customFormat="1" ht="74.25" customHeight="1">
      <c r="A169" s="160"/>
      <c r="B169" s="154"/>
      <c r="C169" s="312">
        <v>159</v>
      </c>
      <c r="D169" s="131" t="s">
        <v>639</v>
      </c>
      <c r="E169" s="132">
        <v>280</v>
      </c>
      <c r="F169" s="132" t="s">
        <v>702</v>
      </c>
      <c r="G169" s="134" t="s">
        <v>10</v>
      </c>
      <c r="H169" s="132" t="s">
        <v>650</v>
      </c>
      <c r="I169" s="132" t="s">
        <v>651</v>
      </c>
      <c r="J169" s="134" t="s">
        <v>675</v>
      </c>
      <c r="K169" s="134" t="s">
        <v>703</v>
      </c>
      <c r="L169" s="135" t="s">
        <v>704</v>
      </c>
      <c r="M169" s="136" t="s">
        <v>624</v>
      </c>
    </row>
    <row r="170" spans="1:13" s="194" customFormat="1" ht="74.25" customHeight="1">
      <c r="A170" s="160"/>
      <c r="B170" s="154"/>
      <c r="C170" s="312">
        <v>160</v>
      </c>
      <c r="D170" s="131" t="s">
        <v>639</v>
      </c>
      <c r="E170" s="132">
        <v>290</v>
      </c>
      <c r="F170" s="132" t="s">
        <v>705</v>
      </c>
      <c r="G170" s="134" t="s">
        <v>10</v>
      </c>
      <c r="H170" s="134" t="s">
        <v>650</v>
      </c>
      <c r="I170" s="132" t="s">
        <v>651</v>
      </c>
      <c r="J170" s="134" t="s">
        <v>675</v>
      </c>
      <c r="K170" s="134" t="s">
        <v>706</v>
      </c>
      <c r="L170" s="135" t="s">
        <v>707</v>
      </c>
      <c r="M170" s="136" t="s">
        <v>624</v>
      </c>
    </row>
    <row r="171" spans="1:13" s="194" customFormat="1" ht="74.25" customHeight="1">
      <c r="A171" s="160"/>
      <c r="B171" s="154" t="s">
        <v>708</v>
      </c>
      <c r="C171" s="312">
        <v>161</v>
      </c>
      <c r="D171" s="131" t="s">
        <v>639</v>
      </c>
      <c r="E171" s="141">
        <v>210</v>
      </c>
      <c r="F171" s="132" t="s">
        <v>649</v>
      </c>
      <c r="G171" s="133" t="s">
        <v>10</v>
      </c>
      <c r="H171" s="132" t="s">
        <v>650</v>
      </c>
      <c r="I171" s="132" t="s">
        <v>651</v>
      </c>
      <c r="J171" s="134" t="s">
        <v>709</v>
      </c>
      <c r="K171" s="134" t="s">
        <v>710</v>
      </c>
      <c r="L171" s="135" t="s">
        <v>711</v>
      </c>
      <c r="M171" s="136" t="s">
        <v>624</v>
      </c>
    </row>
    <row r="172" spans="1:13" s="194" customFormat="1" ht="74.25" customHeight="1">
      <c r="A172" s="160"/>
      <c r="B172" s="154" t="s">
        <v>712</v>
      </c>
      <c r="C172" s="312">
        <v>162</v>
      </c>
      <c r="D172" s="142" t="s">
        <v>639</v>
      </c>
      <c r="E172" s="130">
        <v>220</v>
      </c>
      <c r="F172" s="132" t="s">
        <v>649</v>
      </c>
      <c r="G172" s="139" t="s">
        <v>634</v>
      </c>
      <c r="H172" s="132" t="s">
        <v>650</v>
      </c>
      <c r="I172" s="132" t="s">
        <v>651</v>
      </c>
      <c r="J172" s="134" t="s">
        <v>713</v>
      </c>
      <c r="K172" s="134" t="s">
        <v>714</v>
      </c>
      <c r="L172" s="135"/>
      <c r="M172" s="136" t="s">
        <v>624</v>
      </c>
    </row>
    <row r="173" spans="1:13" s="194" customFormat="1" ht="74.25" customHeight="1">
      <c r="A173" s="160"/>
      <c r="B173" s="154" t="s">
        <v>715</v>
      </c>
      <c r="C173" s="312">
        <v>163</v>
      </c>
      <c r="D173" s="143" t="s">
        <v>716</v>
      </c>
      <c r="E173" s="130" t="s">
        <v>717</v>
      </c>
      <c r="F173" s="137"/>
      <c r="G173" s="139" t="s">
        <v>713</v>
      </c>
      <c r="H173" s="144" t="s">
        <v>718</v>
      </c>
      <c r="I173" s="132"/>
      <c r="J173" s="134" t="s">
        <v>719</v>
      </c>
      <c r="K173" s="134" t="s">
        <v>720</v>
      </c>
      <c r="L173" s="134" t="s">
        <v>667</v>
      </c>
      <c r="M173" s="136" t="s">
        <v>624</v>
      </c>
    </row>
    <row r="174" spans="1:13" s="194" customFormat="1" ht="74.25" customHeight="1">
      <c r="A174" s="160"/>
      <c r="B174" s="154"/>
      <c r="C174" s="312">
        <v>164</v>
      </c>
      <c r="D174" s="131" t="s">
        <v>721</v>
      </c>
      <c r="E174" s="145" t="s">
        <v>717</v>
      </c>
      <c r="F174" s="138"/>
      <c r="G174" s="139" t="s">
        <v>10</v>
      </c>
      <c r="H174" s="144" t="s">
        <v>718</v>
      </c>
      <c r="I174" s="134"/>
      <c r="J174" s="134" t="s">
        <v>12</v>
      </c>
      <c r="K174" s="134" t="s">
        <v>722</v>
      </c>
      <c r="L174" s="135"/>
      <c r="M174" s="136" t="s">
        <v>643</v>
      </c>
    </row>
    <row r="175" spans="1:13" s="194" customFormat="1" ht="74.25" customHeight="1">
      <c r="A175" s="160"/>
      <c r="B175" s="154"/>
      <c r="C175" s="312">
        <v>165</v>
      </c>
      <c r="D175" s="142" t="s">
        <v>721</v>
      </c>
      <c r="E175" s="130" t="s">
        <v>717</v>
      </c>
      <c r="F175" s="137"/>
      <c r="G175" s="139" t="s">
        <v>10</v>
      </c>
      <c r="H175" s="144" t="s">
        <v>718</v>
      </c>
      <c r="I175" s="134"/>
      <c r="J175" s="134" t="s">
        <v>12</v>
      </c>
      <c r="K175" s="134" t="s">
        <v>723</v>
      </c>
      <c r="L175" s="135" t="s">
        <v>724</v>
      </c>
      <c r="M175" s="136" t="s">
        <v>624</v>
      </c>
    </row>
    <row r="176" spans="1:13" s="194" customFormat="1" ht="74.25" customHeight="1">
      <c r="A176" s="160"/>
      <c r="B176" s="154" t="s">
        <v>725</v>
      </c>
      <c r="C176" s="312">
        <v>166</v>
      </c>
      <c r="D176" s="143" t="s">
        <v>716</v>
      </c>
      <c r="E176" s="130" t="s">
        <v>717</v>
      </c>
      <c r="F176" s="137"/>
      <c r="G176" s="139" t="s">
        <v>713</v>
      </c>
      <c r="H176" s="144" t="s">
        <v>726</v>
      </c>
      <c r="I176" s="132"/>
      <c r="J176" s="134" t="s">
        <v>719</v>
      </c>
      <c r="K176" s="134" t="s">
        <v>727</v>
      </c>
      <c r="L176" s="134" t="s">
        <v>667</v>
      </c>
      <c r="M176" s="136" t="s">
        <v>624</v>
      </c>
    </row>
    <row r="177" spans="1:13" s="194" customFormat="1" ht="74.25" customHeight="1">
      <c r="A177" s="160"/>
      <c r="B177" s="154"/>
      <c r="C177" s="312">
        <v>167</v>
      </c>
      <c r="D177" s="131" t="s">
        <v>721</v>
      </c>
      <c r="E177" s="145" t="s">
        <v>717</v>
      </c>
      <c r="F177" s="138"/>
      <c r="G177" s="139" t="s">
        <v>10</v>
      </c>
      <c r="H177" s="144" t="s">
        <v>726</v>
      </c>
      <c r="I177" s="134"/>
      <c r="J177" s="134" t="s">
        <v>675</v>
      </c>
      <c r="K177" s="134" t="s">
        <v>728</v>
      </c>
      <c r="L177" s="135"/>
      <c r="M177" s="136" t="s">
        <v>643</v>
      </c>
    </row>
    <row r="178" spans="1:13" s="194" customFormat="1" ht="74.25" customHeight="1">
      <c r="A178" s="160"/>
      <c r="B178" s="154"/>
      <c r="C178" s="312">
        <v>168</v>
      </c>
      <c r="D178" s="142" t="s">
        <v>721</v>
      </c>
      <c r="E178" s="130" t="s">
        <v>717</v>
      </c>
      <c r="F178" s="137"/>
      <c r="G178" s="139" t="s">
        <v>10</v>
      </c>
      <c r="H178" s="144" t="s">
        <v>726</v>
      </c>
      <c r="I178" s="134"/>
      <c r="J178" s="134" t="s">
        <v>675</v>
      </c>
      <c r="K178" s="134" t="s">
        <v>729</v>
      </c>
      <c r="L178" s="135" t="s">
        <v>730</v>
      </c>
      <c r="M178" s="136" t="s">
        <v>624</v>
      </c>
    </row>
    <row r="179" spans="1:13" s="194" customFormat="1" ht="74.25" customHeight="1">
      <c r="A179" s="160"/>
      <c r="B179" s="154" t="s">
        <v>731</v>
      </c>
      <c r="C179" s="312">
        <v>169</v>
      </c>
      <c r="D179" s="131" t="s">
        <v>721</v>
      </c>
      <c r="E179" s="145">
        <v>105</v>
      </c>
      <c r="F179" s="138" t="s">
        <v>732</v>
      </c>
      <c r="G179" s="139" t="s">
        <v>713</v>
      </c>
      <c r="H179" s="146" t="s">
        <v>733</v>
      </c>
      <c r="I179" s="147"/>
      <c r="J179" s="134" t="s">
        <v>10</v>
      </c>
      <c r="K179" s="134" t="s">
        <v>734</v>
      </c>
      <c r="L179" s="134" t="s">
        <v>667</v>
      </c>
      <c r="M179" s="136" t="s">
        <v>624</v>
      </c>
    </row>
    <row r="180" spans="1:13" s="194" customFormat="1" ht="74.25" customHeight="1">
      <c r="A180" s="160"/>
      <c r="B180" s="154"/>
      <c r="C180" s="312">
        <v>170</v>
      </c>
      <c r="D180" s="131" t="s">
        <v>721</v>
      </c>
      <c r="E180" s="145">
        <v>85</v>
      </c>
      <c r="F180" s="138"/>
      <c r="G180" s="139" t="s">
        <v>10</v>
      </c>
      <c r="H180" s="146" t="s">
        <v>733</v>
      </c>
      <c r="I180" s="134"/>
      <c r="J180" s="134" t="s">
        <v>735</v>
      </c>
      <c r="K180" s="134" t="s">
        <v>736</v>
      </c>
      <c r="L180" s="135"/>
      <c r="M180" s="136" t="s">
        <v>643</v>
      </c>
    </row>
    <row r="181" spans="1:13" s="194" customFormat="1" ht="74.25" customHeight="1">
      <c r="A181" s="160"/>
      <c r="B181" s="154"/>
      <c r="C181" s="312">
        <v>171</v>
      </c>
      <c r="D181" s="131" t="s">
        <v>721</v>
      </c>
      <c r="E181" s="148" t="s">
        <v>717</v>
      </c>
      <c r="F181" s="138"/>
      <c r="G181" s="139" t="s">
        <v>10</v>
      </c>
      <c r="H181" s="146" t="s">
        <v>737</v>
      </c>
      <c r="I181" s="134"/>
      <c r="J181" s="134" t="s">
        <v>675</v>
      </c>
      <c r="K181" s="134" t="s">
        <v>738</v>
      </c>
      <c r="L181" s="135" t="s">
        <v>739</v>
      </c>
      <c r="M181" s="136" t="s">
        <v>624</v>
      </c>
    </row>
    <row r="182" spans="1:13" s="194" customFormat="1" ht="74.25" customHeight="1">
      <c r="A182" s="160"/>
      <c r="B182" s="154"/>
      <c r="C182" s="312">
        <v>172</v>
      </c>
      <c r="D182" s="142" t="s">
        <v>721</v>
      </c>
      <c r="E182" s="130" t="s">
        <v>717</v>
      </c>
      <c r="F182" s="137"/>
      <c r="G182" s="139" t="s">
        <v>10</v>
      </c>
      <c r="H182" s="146" t="s">
        <v>740</v>
      </c>
      <c r="I182" s="134"/>
      <c r="J182" s="134" t="s">
        <v>12</v>
      </c>
      <c r="K182" s="134" t="s">
        <v>741</v>
      </c>
      <c r="L182" s="135" t="s">
        <v>742</v>
      </c>
      <c r="M182" s="136" t="s">
        <v>624</v>
      </c>
    </row>
    <row r="183" spans="1:13" s="194" customFormat="1" ht="74.25" customHeight="1">
      <c r="A183" s="160"/>
      <c r="B183" s="154" t="s">
        <v>743</v>
      </c>
      <c r="C183" s="312">
        <v>173</v>
      </c>
      <c r="D183" s="131" t="s">
        <v>721</v>
      </c>
      <c r="E183" s="145"/>
      <c r="F183" s="138"/>
      <c r="G183" s="139" t="s">
        <v>688</v>
      </c>
      <c r="H183" s="146"/>
      <c r="I183" s="134"/>
      <c r="J183" s="134"/>
      <c r="K183" s="134" t="s">
        <v>744</v>
      </c>
      <c r="L183" s="135" t="s">
        <v>745</v>
      </c>
      <c r="M183" s="136" t="s">
        <v>624</v>
      </c>
    </row>
    <row r="184" spans="1:13" s="194" customFormat="1" ht="74.25" customHeight="1">
      <c r="A184" s="160"/>
      <c r="B184" s="154"/>
      <c r="C184" s="312">
        <v>174</v>
      </c>
      <c r="D184" s="143" t="s">
        <v>716</v>
      </c>
      <c r="E184" s="149">
        <v>115</v>
      </c>
      <c r="F184" s="138" t="s">
        <v>746</v>
      </c>
      <c r="G184" s="139" t="s">
        <v>713</v>
      </c>
      <c r="H184" s="144" t="s">
        <v>747</v>
      </c>
      <c r="I184" s="132"/>
      <c r="J184" s="134" t="s">
        <v>748</v>
      </c>
      <c r="K184" s="134" t="s">
        <v>749</v>
      </c>
      <c r="L184" s="135"/>
      <c r="M184" s="136" t="s">
        <v>624</v>
      </c>
    </row>
    <row r="185" spans="1:13" s="194" customFormat="1" ht="74.25" customHeight="1">
      <c r="A185" s="160"/>
      <c r="B185" s="154" t="s">
        <v>750</v>
      </c>
      <c r="C185" s="312">
        <v>175</v>
      </c>
      <c r="D185" s="137" t="s">
        <v>751</v>
      </c>
      <c r="E185" s="137">
        <v>75</v>
      </c>
      <c r="F185" s="138" t="s">
        <v>752</v>
      </c>
      <c r="G185" s="150" t="s">
        <v>748</v>
      </c>
      <c r="H185" s="139" t="s">
        <v>747</v>
      </c>
      <c r="I185" s="140"/>
      <c r="J185" s="133" t="s">
        <v>719</v>
      </c>
      <c r="K185" s="134" t="s">
        <v>753</v>
      </c>
      <c r="L185" s="134" t="s">
        <v>667</v>
      </c>
      <c r="M185" s="136" t="s">
        <v>624</v>
      </c>
    </row>
    <row r="186" spans="1:13" s="194" customFormat="1" ht="74.25" customHeight="1">
      <c r="A186" s="160"/>
      <c r="B186" s="154" t="s">
        <v>754</v>
      </c>
      <c r="C186" s="312">
        <v>176</v>
      </c>
      <c r="D186" s="137" t="s">
        <v>751</v>
      </c>
      <c r="E186" s="137">
        <v>80</v>
      </c>
      <c r="F186" s="132" t="s">
        <v>755</v>
      </c>
      <c r="G186" s="150" t="s">
        <v>10</v>
      </c>
      <c r="H186" s="139" t="s">
        <v>747</v>
      </c>
      <c r="I186" s="140"/>
      <c r="J186" s="133" t="s">
        <v>675</v>
      </c>
      <c r="K186" s="134" t="s">
        <v>756</v>
      </c>
      <c r="L186" s="135"/>
      <c r="M186" s="136" t="s">
        <v>643</v>
      </c>
    </row>
    <row r="187" spans="1:13" s="194" customFormat="1" ht="74.25" customHeight="1">
      <c r="A187" s="160"/>
      <c r="B187" s="154"/>
      <c r="C187" s="312">
        <v>177</v>
      </c>
      <c r="D187" s="151" t="s">
        <v>757</v>
      </c>
      <c r="E187" s="130" t="s">
        <v>717</v>
      </c>
      <c r="F187" s="132" t="s">
        <v>755</v>
      </c>
      <c r="G187" s="152" t="s">
        <v>10</v>
      </c>
      <c r="H187" s="152" t="s">
        <v>747</v>
      </c>
      <c r="I187" s="152"/>
      <c r="J187" s="152" t="s">
        <v>675</v>
      </c>
      <c r="K187" s="146" t="s">
        <v>758</v>
      </c>
      <c r="L187" s="135" t="s">
        <v>759</v>
      </c>
      <c r="M187" s="136" t="s">
        <v>624</v>
      </c>
    </row>
    <row r="188" spans="1:13" s="194" customFormat="1" ht="74.25" customHeight="1">
      <c r="A188" s="160"/>
      <c r="B188" s="154" t="s">
        <v>760</v>
      </c>
      <c r="C188" s="312">
        <v>178</v>
      </c>
      <c r="D188" s="131" t="s">
        <v>721</v>
      </c>
      <c r="E188" s="145"/>
      <c r="F188" s="130"/>
      <c r="G188" s="152" t="s">
        <v>688</v>
      </c>
      <c r="H188" s="146"/>
      <c r="I188" s="134"/>
      <c r="J188" s="134"/>
      <c r="K188" s="134" t="s">
        <v>761</v>
      </c>
      <c r="L188" s="135" t="s">
        <v>745</v>
      </c>
      <c r="M188" s="136" t="s">
        <v>624</v>
      </c>
    </row>
    <row r="189" spans="1:13" s="88" customFormat="1" ht="102" customHeight="1">
      <c r="A189" s="350"/>
      <c r="B189" s="350"/>
      <c r="C189" s="312">
        <v>179</v>
      </c>
      <c r="D189" s="315"/>
      <c r="E189" s="312"/>
      <c r="F189" s="312"/>
      <c r="G189" s="338" t="s">
        <v>890</v>
      </c>
      <c r="H189" s="313"/>
      <c r="I189" s="93"/>
      <c r="J189" s="115"/>
      <c r="K189" s="93" t="s">
        <v>1239</v>
      </c>
      <c r="L189" s="127"/>
      <c r="M189" s="117"/>
    </row>
    <row r="190" spans="1:13" s="88" customFormat="1" ht="74.25" customHeight="1">
      <c r="A190" s="110"/>
      <c r="B190" s="110" t="s">
        <v>1240</v>
      </c>
      <c r="C190" s="312"/>
      <c r="D190" s="318"/>
      <c r="E190" s="86"/>
      <c r="F190" s="86"/>
      <c r="G190" s="184" t="s">
        <v>890</v>
      </c>
      <c r="H190" s="184"/>
      <c r="I190" s="184"/>
      <c r="J190" s="157" t="s">
        <v>1144</v>
      </c>
      <c r="K190" s="206" t="s">
        <v>1588</v>
      </c>
      <c r="L190" s="85"/>
      <c r="M190" s="117" t="s">
        <v>643</v>
      </c>
    </row>
    <row r="191" spans="1:13" s="203" customFormat="1" ht="74.25" customHeight="1">
      <c r="A191" s="189" t="s">
        <v>1589</v>
      </c>
      <c r="B191" s="189" t="s">
        <v>621</v>
      </c>
      <c r="C191" s="217" t="s">
        <v>622</v>
      </c>
      <c r="D191" s="190"/>
      <c r="E191" s="147"/>
      <c r="F191" s="147"/>
      <c r="G191" s="184"/>
      <c r="H191" s="184"/>
      <c r="I191" s="184"/>
      <c r="J191" s="153"/>
      <c r="K191" s="184" t="s">
        <v>1370</v>
      </c>
      <c r="L191" s="191"/>
      <c r="M191" s="192" t="s">
        <v>624</v>
      </c>
    </row>
    <row r="192" spans="1:13" s="203" customFormat="1" ht="78">
      <c r="A192" s="189"/>
      <c r="B192" s="189" t="s">
        <v>625</v>
      </c>
      <c r="C192" s="217" t="s">
        <v>626</v>
      </c>
      <c r="D192" s="190"/>
      <c r="E192" s="147"/>
      <c r="F192" s="147"/>
      <c r="G192" s="184"/>
      <c r="H192" s="184"/>
      <c r="I192" s="184"/>
      <c r="J192" s="153"/>
      <c r="K192" s="184" t="s">
        <v>1590</v>
      </c>
      <c r="L192" s="191"/>
      <c r="M192" s="192" t="s">
        <v>624</v>
      </c>
    </row>
    <row r="193" spans="1:13" s="194" customFormat="1" ht="74.25" customHeight="1">
      <c r="A193" s="154" t="s">
        <v>1589</v>
      </c>
      <c r="B193" s="380" t="s">
        <v>1591</v>
      </c>
      <c r="C193" s="312">
        <v>180</v>
      </c>
      <c r="D193" s="131" t="s">
        <v>1162</v>
      </c>
      <c r="E193" s="132" t="s">
        <v>1163</v>
      </c>
      <c r="F193" s="132" t="s">
        <v>1164</v>
      </c>
      <c r="G193" s="134" t="s">
        <v>634</v>
      </c>
      <c r="H193" s="134" t="s">
        <v>635</v>
      </c>
      <c r="I193" s="204"/>
      <c r="J193" s="132"/>
      <c r="K193" s="205" t="s">
        <v>1245</v>
      </c>
      <c r="L193" s="134" t="s">
        <v>1592</v>
      </c>
      <c r="M193" s="136" t="s">
        <v>624</v>
      </c>
    </row>
    <row r="194" spans="1:13" s="194" customFormat="1" ht="74.25" customHeight="1">
      <c r="A194" s="160"/>
      <c r="B194" s="380" t="s">
        <v>1593</v>
      </c>
      <c r="C194" s="312">
        <v>181</v>
      </c>
      <c r="D194" s="131" t="s">
        <v>1162</v>
      </c>
      <c r="E194" s="132" t="s">
        <v>1163</v>
      </c>
      <c r="F194" s="132" t="s">
        <v>1164</v>
      </c>
      <c r="G194" s="134" t="s">
        <v>634</v>
      </c>
      <c r="H194" s="134" t="s">
        <v>635</v>
      </c>
      <c r="I194" s="204"/>
      <c r="J194" s="132"/>
      <c r="K194" s="205" t="s">
        <v>1245</v>
      </c>
      <c r="L194" s="134" t="s">
        <v>1594</v>
      </c>
      <c r="M194" s="136" t="s">
        <v>624</v>
      </c>
    </row>
    <row r="195" spans="1:13" s="195" customFormat="1" ht="74.25" customHeight="1">
      <c r="A195" s="154"/>
      <c r="B195" s="154" t="s">
        <v>644</v>
      </c>
      <c r="C195" s="312"/>
      <c r="D195" s="177"/>
      <c r="E195" s="146"/>
      <c r="F195" s="134"/>
      <c r="G195" s="134"/>
      <c r="H195" s="134"/>
      <c r="I195" s="134"/>
      <c r="J195" s="157"/>
      <c r="K195" s="206"/>
      <c r="L195" s="159"/>
      <c r="M195" s="136" t="s">
        <v>643</v>
      </c>
    </row>
    <row r="196" spans="1:13" s="194" customFormat="1" ht="74.25" customHeight="1">
      <c r="A196" s="160"/>
      <c r="B196" s="154" t="s">
        <v>647</v>
      </c>
      <c r="C196" s="312">
        <v>182</v>
      </c>
      <c r="D196" s="131" t="s">
        <v>639</v>
      </c>
      <c r="E196" s="132" t="s">
        <v>648</v>
      </c>
      <c r="F196" s="132" t="s">
        <v>649</v>
      </c>
      <c r="G196" s="133" t="s">
        <v>10</v>
      </c>
      <c r="H196" s="132" t="s">
        <v>650</v>
      </c>
      <c r="I196" s="132" t="s">
        <v>651</v>
      </c>
      <c r="J196" s="134" t="s">
        <v>652</v>
      </c>
      <c r="K196" s="134" t="s">
        <v>653</v>
      </c>
      <c r="L196" s="135" t="s">
        <v>654</v>
      </c>
      <c r="M196" s="136" t="s">
        <v>624</v>
      </c>
    </row>
    <row r="197" spans="1:13" s="194" customFormat="1" ht="74.25" customHeight="1">
      <c r="A197" s="160"/>
      <c r="B197" s="154" t="s">
        <v>555</v>
      </c>
      <c r="C197" s="312">
        <v>183</v>
      </c>
      <c r="D197" s="131" t="s">
        <v>655</v>
      </c>
      <c r="E197" s="132">
        <v>15</v>
      </c>
      <c r="F197" s="132" t="s">
        <v>656</v>
      </c>
      <c r="G197" s="133" t="s">
        <v>10</v>
      </c>
      <c r="H197" s="132" t="s">
        <v>650</v>
      </c>
      <c r="I197" s="132" t="s">
        <v>651</v>
      </c>
      <c r="J197" s="134" t="s">
        <v>657</v>
      </c>
      <c r="K197" s="134" t="s">
        <v>658</v>
      </c>
      <c r="L197" s="134" t="s">
        <v>659</v>
      </c>
      <c r="M197" s="136" t="s">
        <v>624</v>
      </c>
    </row>
    <row r="198" spans="1:13" s="194" customFormat="1" ht="74.25" customHeight="1">
      <c r="A198" s="160"/>
      <c r="B198" s="154" t="s">
        <v>555</v>
      </c>
      <c r="C198" s="312">
        <v>184</v>
      </c>
      <c r="D198" s="131" t="s">
        <v>655</v>
      </c>
      <c r="E198" s="132" t="s">
        <v>660</v>
      </c>
      <c r="F198" s="132"/>
      <c r="G198" s="133" t="s">
        <v>10</v>
      </c>
      <c r="H198" s="132" t="s">
        <v>650</v>
      </c>
      <c r="I198" s="132" t="s">
        <v>651</v>
      </c>
      <c r="J198" s="134" t="s">
        <v>657</v>
      </c>
      <c r="K198" s="134" t="s">
        <v>661</v>
      </c>
      <c r="L198" s="134"/>
      <c r="M198" s="136" t="s">
        <v>643</v>
      </c>
    </row>
    <row r="199" spans="1:13" s="194" customFormat="1" ht="74.25" customHeight="1">
      <c r="A199" s="160"/>
      <c r="B199" s="154" t="s">
        <v>555</v>
      </c>
      <c r="C199" s="312">
        <v>185</v>
      </c>
      <c r="D199" s="131" t="s">
        <v>655</v>
      </c>
      <c r="E199" s="132" t="s">
        <v>662</v>
      </c>
      <c r="F199" s="132" t="s">
        <v>663</v>
      </c>
      <c r="G199" s="134" t="s">
        <v>657</v>
      </c>
      <c r="H199" s="134" t="s">
        <v>664</v>
      </c>
      <c r="I199" s="134" t="s">
        <v>665</v>
      </c>
      <c r="J199" s="134" t="s">
        <v>10</v>
      </c>
      <c r="K199" s="134" t="s">
        <v>666</v>
      </c>
      <c r="L199" s="134" t="s">
        <v>667</v>
      </c>
      <c r="M199" s="136" t="s">
        <v>624</v>
      </c>
    </row>
    <row r="200" spans="1:13" s="194" customFormat="1" ht="74.25" customHeight="1">
      <c r="A200" s="160"/>
      <c r="B200" s="154"/>
      <c r="C200" s="312">
        <v>186</v>
      </c>
      <c r="D200" s="131"/>
      <c r="E200" s="132" t="s">
        <v>668</v>
      </c>
      <c r="F200" s="132"/>
      <c r="G200" s="134" t="s">
        <v>10</v>
      </c>
      <c r="H200" s="134" t="s">
        <v>669</v>
      </c>
      <c r="I200" s="134" t="s">
        <v>665</v>
      </c>
      <c r="J200" s="134" t="s">
        <v>670</v>
      </c>
      <c r="K200" s="134" t="s">
        <v>671</v>
      </c>
      <c r="L200" s="135"/>
      <c r="M200" s="136" t="s">
        <v>643</v>
      </c>
    </row>
    <row r="201" spans="1:13" s="194" customFormat="1" ht="74.25" customHeight="1">
      <c r="A201" s="160"/>
      <c r="B201" s="154"/>
      <c r="C201" s="312">
        <v>187</v>
      </c>
      <c r="D201" s="131" t="s">
        <v>639</v>
      </c>
      <c r="E201" s="132">
        <v>260</v>
      </c>
      <c r="F201" s="132" t="s">
        <v>672</v>
      </c>
      <c r="G201" s="134" t="s">
        <v>10</v>
      </c>
      <c r="H201" s="134" t="s">
        <v>673</v>
      </c>
      <c r="I201" s="134" t="s">
        <v>674</v>
      </c>
      <c r="J201" s="134" t="s">
        <v>675</v>
      </c>
      <c r="K201" s="134" t="s">
        <v>676</v>
      </c>
      <c r="L201" s="135" t="s">
        <v>677</v>
      </c>
      <c r="M201" s="136" t="s">
        <v>624</v>
      </c>
    </row>
    <row r="202" spans="1:13" s="194" customFormat="1" ht="74.25" customHeight="1">
      <c r="A202" s="160"/>
      <c r="B202" s="154"/>
      <c r="C202" s="312">
        <v>188</v>
      </c>
      <c r="D202" s="131" t="s">
        <v>639</v>
      </c>
      <c r="E202" s="132">
        <v>260</v>
      </c>
      <c r="F202" s="132" t="s">
        <v>672</v>
      </c>
      <c r="G202" s="134" t="s">
        <v>10</v>
      </c>
      <c r="H202" s="134" t="s">
        <v>678</v>
      </c>
      <c r="I202" s="134" t="s">
        <v>679</v>
      </c>
      <c r="J202" s="134" t="s">
        <v>675</v>
      </c>
      <c r="K202" s="134" t="s">
        <v>680</v>
      </c>
      <c r="L202" s="135" t="s">
        <v>681</v>
      </c>
      <c r="M202" s="136" t="s">
        <v>624</v>
      </c>
    </row>
    <row r="203" spans="1:13" s="194" customFormat="1" ht="74.25" customHeight="1">
      <c r="A203" s="160"/>
      <c r="B203" s="154"/>
      <c r="C203" s="312">
        <v>189</v>
      </c>
      <c r="D203" s="131" t="s">
        <v>639</v>
      </c>
      <c r="E203" s="132">
        <v>120</v>
      </c>
      <c r="F203" s="132" t="s">
        <v>682</v>
      </c>
      <c r="G203" s="134" t="s">
        <v>10</v>
      </c>
      <c r="H203" s="134" t="s">
        <v>673</v>
      </c>
      <c r="I203" s="134" t="s">
        <v>674</v>
      </c>
      <c r="J203" s="134" t="s">
        <v>634</v>
      </c>
      <c r="K203" s="134" t="s">
        <v>683</v>
      </c>
      <c r="L203" s="135" t="s">
        <v>684</v>
      </c>
      <c r="M203" s="136" t="s">
        <v>624</v>
      </c>
    </row>
    <row r="204" spans="1:13" s="194" customFormat="1" ht="74.25" customHeight="1">
      <c r="A204" s="160"/>
      <c r="B204" s="154"/>
      <c r="C204" s="312">
        <v>190</v>
      </c>
      <c r="D204" s="131" t="s">
        <v>639</v>
      </c>
      <c r="E204" s="132">
        <v>120</v>
      </c>
      <c r="F204" s="132" t="s">
        <v>682</v>
      </c>
      <c r="G204" s="134" t="s">
        <v>10</v>
      </c>
      <c r="H204" s="134" t="s">
        <v>678</v>
      </c>
      <c r="I204" s="134" t="s">
        <v>679</v>
      </c>
      <c r="J204" s="134" t="s">
        <v>634</v>
      </c>
      <c r="K204" s="134" t="s">
        <v>685</v>
      </c>
      <c r="L204" s="135" t="s">
        <v>686</v>
      </c>
      <c r="M204" s="136" t="s">
        <v>624</v>
      </c>
    </row>
    <row r="205" spans="1:13" s="194" customFormat="1" ht="74.25" customHeight="1">
      <c r="A205" s="160"/>
      <c r="B205" s="154" t="s">
        <v>687</v>
      </c>
      <c r="C205" s="312">
        <v>191</v>
      </c>
      <c r="D205" s="137" t="s">
        <v>655</v>
      </c>
      <c r="E205" s="137"/>
      <c r="F205" s="138"/>
      <c r="G205" s="139" t="s">
        <v>688</v>
      </c>
      <c r="H205" s="139"/>
      <c r="I205" s="140"/>
      <c r="J205" s="133"/>
      <c r="K205" s="134" t="s">
        <v>689</v>
      </c>
      <c r="L205" s="135" t="s">
        <v>690</v>
      </c>
      <c r="M205" s="136" t="s">
        <v>624</v>
      </c>
    </row>
    <row r="206" spans="1:13" s="194" customFormat="1" ht="74.25" customHeight="1">
      <c r="A206" s="160"/>
      <c r="B206" s="154" t="s">
        <v>691</v>
      </c>
      <c r="C206" s="312">
        <v>192</v>
      </c>
      <c r="D206" s="131" t="s">
        <v>639</v>
      </c>
      <c r="E206" s="132">
        <v>130</v>
      </c>
      <c r="F206" s="132" t="s">
        <v>692</v>
      </c>
      <c r="G206" s="134" t="s">
        <v>10</v>
      </c>
      <c r="H206" s="134" t="s">
        <v>669</v>
      </c>
      <c r="I206" s="134" t="s">
        <v>665</v>
      </c>
      <c r="J206" s="134" t="s">
        <v>634</v>
      </c>
      <c r="K206" s="134" t="s">
        <v>693</v>
      </c>
      <c r="L206" s="134"/>
      <c r="M206" s="136" t="s">
        <v>624</v>
      </c>
    </row>
    <row r="207" spans="1:13" s="194" customFormat="1" ht="74.25" customHeight="1">
      <c r="A207" s="160"/>
      <c r="B207" s="154"/>
      <c r="C207" s="312">
        <v>193</v>
      </c>
      <c r="D207" s="131" t="s">
        <v>639</v>
      </c>
      <c r="E207" s="132">
        <v>140</v>
      </c>
      <c r="F207" s="132" t="s">
        <v>694</v>
      </c>
      <c r="G207" s="134" t="s">
        <v>10</v>
      </c>
      <c r="H207" s="134" t="s">
        <v>669</v>
      </c>
      <c r="I207" s="134" t="s">
        <v>665</v>
      </c>
      <c r="J207" s="134" t="s">
        <v>634</v>
      </c>
      <c r="K207" s="134" t="s">
        <v>695</v>
      </c>
      <c r="L207" s="134"/>
      <c r="M207" s="136" t="s">
        <v>624</v>
      </c>
    </row>
    <row r="208" spans="1:13" s="194" customFormat="1" ht="74.25" customHeight="1">
      <c r="A208" s="160"/>
      <c r="B208" s="154"/>
      <c r="C208" s="312">
        <v>194</v>
      </c>
      <c r="D208" s="131" t="s">
        <v>639</v>
      </c>
      <c r="E208" s="132">
        <v>150</v>
      </c>
      <c r="F208" s="132" t="s">
        <v>696</v>
      </c>
      <c r="G208" s="134" t="s">
        <v>634</v>
      </c>
      <c r="H208" s="134" t="s">
        <v>697</v>
      </c>
      <c r="I208" s="132" t="s">
        <v>651</v>
      </c>
      <c r="J208" s="134" t="s">
        <v>10</v>
      </c>
      <c r="K208" s="134" t="s">
        <v>698</v>
      </c>
      <c r="L208" s="134" t="s">
        <v>667</v>
      </c>
      <c r="M208" s="136" t="s">
        <v>624</v>
      </c>
    </row>
    <row r="209" spans="1:13" s="194" customFormat="1" ht="74.25" customHeight="1">
      <c r="A209" s="160"/>
      <c r="B209" s="154"/>
      <c r="C209" s="312">
        <v>195</v>
      </c>
      <c r="D209" s="131" t="s">
        <v>639</v>
      </c>
      <c r="E209" s="132" t="s">
        <v>699</v>
      </c>
      <c r="F209" s="132"/>
      <c r="G209" s="134" t="s">
        <v>10</v>
      </c>
      <c r="H209" s="134" t="s">
        <v>650</v>
      </c>
      <c r="I209" s="132" t="s">
        <v>651</v>
      </c>
      <c r="J209" s="134" t="s">
        <v>700</v>
      </c>
      <c r="K209" s="134" t="s">
        <v>701</v>
      </c>
      <c r="L209" s="135"/>
      <c r="M209" s="136" t="s">
        <v>643</v>
      </c>
    </row>
    <row r="210" spans="1:13" s="194" customFormat="1" ht="74.25" customHeight="1">
      <c r="A210" s="160"/>
      <c r="B210" s="154"/>
      <c r="C210" s="312">
        <v>196</v>
      </c>
      <c r="D210" s="131" t="s">
        <v>639</v>
      </c>
      <c r="E210" s="132">
        <v>280</v>
      </c>
      <c r="F210" s="132" t="s">
        <v>702</v>
      </c>
      <c r="G210" s="134" t="s">
        <v>10</v>
      </c>
      <c r="H210" s="132" t="s">
        <v>650</v>
      </c>
      <c r="I210" s="132" t="s">
        <v>651</v>
      </c>
      <c r="J210" s="134" t="s">
        <v>675</v>
      </c>
      <c r="K210" s="134" t="s">
        <v>703</v>
      </c>
      <c r="L210" s="135" t="s">
        <v>704</v>
      </c>
      <c r="M210" s="136" t="s">
        <v>624</v>
      </c>
    </row>
    <row r="211" spans="1:13" s="194" customFormat="1" ht="74.25" customHeight="1">
      <c r="A211" s="160"/>
      <c r="B211" s="154"/>
      <c r="C211" s="312">
        <v>197</v>
      </c>
      <c r="D211" s="131" t="s">
        <v>639</v>
      </c>
      <c r="E211" s="132">
        <v>290</v>
      </c>
      <c r="F211" s="132" t="s">
        <v>705</v>
      </c>
      <c r="G211" s="134" t="s">
        <v>10</v>
      </c>
      <c r="H211" s="134" t="s">
        <v>650</v>
      </c>
      <c r="I211" s="132" t="s">
        <v>651</v>
      </c>
      <c r="J211" s="134" t="s">
        <v>675</v>
      </c>
      <c r="K211" s="134" t="s">
        <v>706</v>
      </c>
      <c r="L211" s="135" t="s">
        <v>707</v>
      </c>
      <c r="M211" s="136" t="s">
        <v>624</v>
      </c>
    </row>
    <row r="212" spans="1:13" s="194" customFormat="1" ht="74.25" customHeight="1">
      <c r="A212" s="160"/>
      <c r="B212" s="154" t="s">
        <v>708</v>
      </c>
      <c r="C212" s="312">
        <v>198</v>
      </c>
      <c r="D212" s="131" t="s">
        <v>639</v>
      </c>
      <c r="E212" s="141">
        <v>210</v>
      </c>
      <c r="F212" s="132" t="s">
        <v>649</v>
      </c>
      <c r="G212" s="133" t="s">
        <v>10</v>
      </c>
      <c r="H212" s="132" t="s">
        <v>650</v>
      </c>
      <c r="I212" s="132" t="s">
        <v>651</v>
      </c>
      <c r="J212" s="134" t="s">
        <v>709</v>
      </c>
      <c r="K212" s="134" t="s">
        <v>710</v>
      </c>
      <c r="L212" s="135" t="s">
        <v>711</v>
      </c>
      <c r="M212" s="136" t="s">
        <v>624</v>
      </c>
    </row>
    <row r="213" spans="1:13" s="194" customFormat="1" ht="74.25" customHeight="1">
      <c r="A213" s="160"/>
      <c r="B213" s="154" t="s">
        <v>712</v>
      </c>
      <c r="C213" s="312">
        <v>199</v>
      </c>
      <c r="D213" s="142" t="s">
        <v>639</v>
      </c>
      <c r="E213" s="130">
        <v>220</v>
      </c>
      <c r="F213" s="132" t="s">
        <v>649</v>
      </c>
      <c r="G213" s="139" t="s">
        <v>634</v>
      </c>
      <c r="H213" s="132" t="s">
        <v>650</v>
      </c>
      <c r="I213" s="132" t="s">
        <v>651</v>
      </c>
      <c r="J213" s="134" t="s">
        <v>713</v>
      </c>
      <c r="K213" s="134" t="s">
        <v>714</v>
      </c>
      <c r="L213" s="135"/>
      <c r="M213" s="136" t="s">
        <v>624</v>
      </c>
    </row>
    <row r="214" spans="1:13" s="194" customFormat="1" ht="74.25" customHeight="1">
      <c r="A214" s="160"/>
      <c r="B214" s="154" t="s">
        <v>715</v>
      </c>
      <c r="C214" s="312">
        <v>200</v>
      </c>
      <c r="D214" s="143" t="s">
        <v>716</v>
      </c>
      <c r="E214" s="130" t="s">
        <v>717</v>
      </c>
      <c r="F214" s="137"/>
      <c r="G214" s="139" t="s">
        <v>713</v>
      </c>
      <c r="H214" s="144" t="s">
        <v>718</v>
      </c>
      <c r="I214" s="132"/>
      <c r="J214" s="134" t="s">
        <v>719</v>
      </c>
      <c r="K214" s="134" t="s">
        <v>720</v>
      </c>
      <c r="L214" s="134" t="s">
        <v>667</v>
      </c>
      <c r="M214" s="136" t="s">
        <v>624</v>
      </c>
    </row>
    <row r="215" spans="1:13" s="194" customFormat="1" ht="74.25" customHeight="1">
      <c r="A215" s="160"/>
      <c r="B215" s="154"/>
      <c r="C215" s="312">
        <v>201</v>
      </c>
      <c r="D215" s="131" t="s">
        <v>721</v>
      </c>
      <c r="E215" s="145" t="s">
        <v>717</v>
      </c>
      <c r="F215" s="138"/>
      <c r="G215" s="139" t="s">
        <v>10</v>
      </c>
      <c r="H215" s="144" t="s">
        <v>718</v>
      </c>
      <c r="I215" s="134"/>
      <c r="J215" s="134" t="s">
        <v>12</v>
      </c>
      <c r="K215" s="134" t="s">
        <v>722</v>
      </c>
      <c r="L215" s="135"/>
      <c r="M215" s="136" t="s">
        <v>643</v>
      </c>
    </row>
    <row r="216" spans="1:13" s="194" customFormat="1" ht="74.25" customHeight="1">
      <c r="A216" s="160"/>
      <c r="B216" s="154"/>
      <c r="C216" s="312">
        <v>202</v>
      </c>
      <c r="D216" s="142" t="s">
        <v>721</v>
      </c>
      <c r="E216" s="130" t="s">
        <v>717</v>
      </c>
      <c r="F216" s="137"/>
      <c r="G216" s="139" t="s">
        <v>10</v>
      </c>
      <c r="H216" s="144" t="s">
        <v>718</v>
      </c>
      <c r="I216" s="134"/>
      <c r="J216" s="134" t="s">
        <v>12</v>
      </c>
      <c r="K216" s="134" t="s">
        <v>723</v>
      </c>
      <c r="L216" s="135" t="s">
        <v>724</v>
      </c>
      <c r="M216" s="136" t="s">
        <v>624</v>
      </c>
    </row>
    <row r="217" spans="1:13" s="194" customFormat="1" ht="74.25" customHeight="1">
      <c r="A217" s="160"/>
      <c r="B217" s="154" t="s">
        <v>725</v>
      </c>
      <c r="C217" s="312">
        <v>203</v>
      </c>
      <c r="D217" s="143" t="s">
        <v>716</v>
      </c>
      <c r="E217" s="130" t="s">
        <v>717</v>
      </c>
      <c r="F217" s="137"/>
      <c r="G217" s="139" t="s">
        <v>713</v>
      </c>
      <c r="H217" s="144" t="s">
        <v>726</v>
      </c>
      <c r="I217" s="132"/>
      <c r="J217" s="134" t="s">
        <v>719</v>
      </c>
      <c r="K217" s="134" t="s">
        <v>727</v>
      </c>
      <c r="L217" s="134" t="s">
        <v>667</v>
      </c>
      <c r="M217" s="136" t="s">
        <v>624</v>
      </c>
    </row>
    <row r="218" spans="1:13" s="194" customFormat="1" ht="74.25" customHeight="1">
      <c r="A218" s="160"/>
      <c r="B218" s="154"/>
      <c r="C218" s="312">
        <v>204</v>
      </c>
      <c r="D218" s="131" t="s">
        <v>721</v>
      </c>
      <c r="E218" s="145" t="s">
        <v>717</v>
      </c>
      <c r="F218" s="138"/>
      <c r="G218" s="139" t="s">
        <v>10</v>
      </c>
      <c r="H218" s="144" t="s">
        <v>726</v>
      </c>
      <c r="I218" s="134"/>
      <c r="J218" s="134" t="s">
        <v>675</v>
      </c>
      <c r="K218" s="134" t="s">
        <v>728</v>
      </c>
      <c r="L218" s="135"/>
      <c r="M218" s="136" t="s">
        <v>643</v>
      </c>
    </row>
    <row r="219" spans="1:13" s="194" customFormat="1" ht="74.25" customHeight="1">
      <c r="A219" s="160"/>
      <c r="B219" s="154"/>
      <c r="C219" s="312">
        <v>205</v>
      </c>
      <c r="D219" s="142" t="s">
        <v>721</v>
      </c>
      <c r="E219" s="130" t="s">
        <v>717</v>
      </c>
      <c r="F219" s="137"/>
      <c r="G219" s="139" t="s">
        <v>10</v>
      </c>
      <c r="H219" s="144" t="s">
        <v>726</v>
      </c>
      <c r="I219" s="134"/>
      <c r="J219" s="134" t="s">
        <v>675</v>
      </c>
      <c r="K219" s="134" t="s">
        <v>729</v>
      </c>
      <c r="L219" s="135" t="s">
        <v>730</v>
      </c>
      <c r="M219" s="136" t="s">
        <v>624</v>
      </c>
    </row>
    <row r="220" spans="1:13" s="194" customFormat="1" ht="74.25" customHeight="1">
      <c r="A220" s="160"/>
      <c r="B220" s="154" t="s">
        <v>731</v>
      </c>
      <c r="C220" s="312">
        <v>206</v>
      </c>
      <c r="D220" s="131" t="s">
        <v>721</v>
      </c>
      <c r="E220" s="145">
        <v>105</v>
      </c>
      <c r="F220" s="138" t="s">
        <v>732</v>
      </c>
      <c r="G220" s="139" t="s">
        <v>713</v>
      </c>
      <c r="H220" s="146" t="s">
        <v>733</v>
      </c>
      <c r="I220" s="147"/>
      <c r="J220" s="134" t="s">
        <v>10</v>
      </c>
      <c r="K220" s="134" t="s">
        <v>734</v>
      </c>
      <c r="L220" s="134" t="s">
        <v>667</v>
      </c>
      <c r="M220" s="136" t="s">
        <v>624</v>
      </c>
    </row>
    <row r="221" spans="1:13" s="194" customFormat="1" ht="74.25" customHeight="1">
      <c r="A221" s="160"/>
      <c r="B221" s="154"/>
      <c r="C221" s="312">
        <v>207</v>
      </c>
      <c r="D221" s="131" t="s">
        <v>721</v>
      </c>
      <c r="E221" s="145">
        <v>85</v>
      </c>
      <c r="F221" s="138"/>
      <c r="G221" s="139" t="s">
        <v>10</v>
      </c>
      <c r="H221" s="146" t="s">
        <v>733</v>
      </c>
      <c r="I221" s="134"/>
      <c r="J221" s="134" t="s">
        <v>735</v>
      </c>
      <c r="K221" s="134" t="s">
        <v>736</v>
      </c>
      <c r="L221" s="135"/>
      <c r="M221" s="136" t="s">
        <v>643</v>
      </c>
    </row>
    <row r="222" spans="1:13" s="194" customFormat="1" ht="74.25" customHeight="1">
      <c r="A222" s="160"/>
      <c r="B222" s="154"/>
      <c r="C222" s="312">
        <v>208</v>
      </c>
      <c r="D222" s="131" t="s">
        <v>721</v>
      </c>
      <c r="E222" s="148" t="s">
        <v>717</v>
      </c>
      <c r="F222" s="138"/>
      <c r="G222" s="139" t="s">
        <v>10</v>
      </c>
      <c r="H222" s="146" t="s">
        <v>737</v>
      </c>
      <c r="I222" s="134"/>
      <c r="J222" s="134" t="s">
        <v>675</v>
      </c>
      <c r="K222" s="134" t="s">
        <v>738</v>
      </c>
      <c r="L222" s="135" t="s">
        <v>739</v>
      </c>
      <c r="M222" s="136" t="s">
        <v>624</v>
      </c>
    </row>
    <row r="223" spans="1:13" s="194" customFormat="1" ht="74.25" customHeight="1">
      <c r="A223" s="160"/>
      <c r="B223" s="154"/>
      <c r="C223" s="312">
        <v>209</v>
      </c>
      <c r="D223" s="142" t="s">
        <v>721</v>
      </c>
      <c r="E223" s="130" t="s">
        <v>717</v>
      </c>
      <c r="F223" s="137"/>
      <c r="G223" s="139" t="s">
        <v>10</v>
      </c>
      <c r="H223" s="146" t="s">
        <v>740</v>
      </c>
      <c r="I223" s="134"/>
      <c r="J223" s="134" t="s">
        <v>12</v>
      </c>
      <c r="K223" s="134" t="s">
        <v>741</v>
      </c>
      <c r="L223" s="135" t="s">
        <v>742</v>
      </c>
      <c r="M223" s="136" t="s">
        <v>624</v>
      </c>
    </row>
    <row r="224" spans="1:13" s="194" customFormat="1" ht="74.25" customHeight="1">
      <c r="A224" s="160"/>
      <c r="B224" s="154" t="s">
        <v>743</v>
      </c>
      <c r="C224" s="312">
        <v>210</v>
      </c>
      <c r="D224" s="131" t="s">
        <v>721</v>
      </c>
      <c r="E224" s="145"/>
      <c r="F224" s="138"/>
      <c r="G224" s="139" t="s">
        <v>688</v>
      </c>
      <c r="H224" s="146"/>
      <c r="I224" s="134"/>
      <c r="J224" s="134"/>
      <c r="K224" s="134" t="s">
        <v>744</v>
      </c>
      <c r="L224" s="135" t="s">
        <v>745</v>
      </c>
      <c r="M224" s="136" t="s">
        <v>624</v>
      </c>
    </row>
    <row r="225" spans="1:13" s="194" customFormat="1" ht="74.25" customHeight="1">
      <c r="A225" s="160"/>
      <c r="B225" s="154"/>
      <c r="C225" s="312">
        <v>211</v>
      </c>
      <c r="D225" s="143" t="s">
        <v>716</v>
      </c>
      <c r="E225" s="149">
        <v>115</v>
      </c>
      <c r="F225" s="138" t="s">
        <v>746</v>
      </c>
      <c r="G225" s="139" t="s">
        <v>713</v>
      </c>
      <c r="H225" s="144" t="s">
        <v>747</v>
      </c>
      <c r="I225" s="132"/>
      <c r="J225" s="134" t="s">
        <v>748</v>
      </c>
      <c r="K225" s="134" t="s">
        <v>749</v>
      </c>
      <c r="L225" s="135"/>
      <c r="M225" s="136" t="s">
        <v>624</v>
      </c>
    </row>
    <row r="226" spans="1:13" s="194" customFormat="1" ht="74.25" customHeight="1">
      <c r="A226" s="160"/>
      <c r="B226" s="154" t="s">
        <v>750</v>
      </c>
      <c r="C226" s="312">
        <v>212</v>
      </c>
      <c r="D226" s="137" t="s">
        <v>751</v>
      </c>
      <c r="E226" s="137">
        <v>75</v>
      </c>
      <c r="F226" s="138" t="s">
        <v>752</v>
      </c>
      <c r="G226" s="150" t="s">
        <v>748</v>
      </c>
      <c r="H226" s="139" t="s">
        <v>747</v>
      </c>
      <c r="I226" s="140"/>
      <c r="J226" s="133" t="s">
        <v>719</v>
      </c>
      <c r="K226" s="134" t="s">
        <v>753</v>
      </c>
      <c r="L226" s="134" t="s">
        <v>667</v>
      </c>
      <c r="M226" s="136" t="s">
        <v>624</v>
      </c>
    </row>
    <row r="227" spans="1:13" s="194" customFormat="1" ht="74.25" customHeight="1">
      <c r="A227" s="160"/>
      <c r="B227" s="154" t="s">
        <v>754</v>
      </c>
      <c r="C227" s="312">
        <v>213</v>
      </c>
      <c r="D227" s="137" t="s">
        <v>751</v>
      </c>
      <c r="E227" s="137">
        <v>80</v>
      </c>
      <c r="F227" s="132" t="s">
        <v>755</v>
      </c>
      <c r="G227" s="150" t="s">
        <v>10</v>
      </c>
      <c r="H227" s="139" t="s">
        <v>747</v>
      </c>
      <c r="I227" s="140"/>
      <c r="J227" s="133" t="s">
        <v>675</v>
      </c>
      <c r="K227" s="134" t="s">
        <v>756</v>
      </c>
      <c r="L227" s="135"/>
      <c r="M227" s="136" t="s">
        <v>643</v>
      </c>
    </row>
    <row r="228" spans="1:13" s="194" customFormat="1" ht="74.25" customHeight="1">
      <c r="A228" s="160"/>
      <c r="B228" s="154"/>
      <c r="C228" s="312">
        <v>214</v>
      </c>
      <c r="D228" s="151" t="s">
        <v>757</v>
      </c>
      <c r="E228" s="130" t="s">
        <v>717</v>
      </c>
      <c r="F228" s="132" t="s">
        <v>755</v>
      </c>
      <c r="G228" s="152" t="s">
        <v>10</v>
      </c>
      <c r="H228" s="152" t="s">
        <v>747</v>
      </c>
      <c r="I228" s="152"/>
      <c r="J228" s="152" t="s">
        <v>675</v>
      </c>
      <c r="K228" s="146" t="s">
        <v>758</v>
      </c>
      <c r="L228" s="135" t="s">
        <v>759</v>
      </c>
      <c r="M228" s="136" t="s">
        <v>624</v>
      </c>
    </row>
    <row r="229" spans="1:13" s="194" customFormat="1" ht="74.25" customHeight="1">
      <c r="A229" s="160"/>
      <c r="B229" s="154" t="s">
        <v>760</v>
      </c>
      <c r="C229" s="312">
        <v>215</v>
      </c>
      <c r="D229" s="131" t="s">
        <v>721</v>
      </c>
      <c r="E229" s="145"/>
      <c r="F229" s="130"/>
      <c r="G229" s="152" t="s">
        <v>688</v>
      </c>
      <c r="H229" s="146"/>
      <c r="I229" s="134"/>
      <c r="J229" s="134"/>
      <c r="K229" s="134" t="s">
        <v>761</v>
      </c>
      <c r="L229" s="135" t="s">
        <v>745</v>
      </c>
      <c r="M229" s="136" t="s">
        <v>624</v>
      </c>
    </row>
    <row r="230" spans="1:13" s="195" customFormat="1" ht="74.25" customHeight="1">
      <c r="A230" s="154"/>
      <c r="B230" s="154" t="s">
        <v>1134</v>
      </c>
      <c r="C230" s="312">
        <v>216</v>
      </c>
      <c r="D230" s="151" t="s">
        <v>639</v>
      </c>
      <c r="E230" s="187">
        <v>60</v>
      </c>
      <c r="F230" s="188" t="s">
        <v>717</v>
      </c>
      <c r="G230" s="172" t="s">
        <v>634</v>
      </c>
      <c r="H230" s="146"/>
      <c r="I230" s="134" t="s">
        <v>555</v>
      </c>
      <c r="J230" s="186"/>
      <c r="K230" s="134" t="s">
        <v>1373</v>
      </c>
      <c r="L230" s="135" t="s">
        <v>1427</v>
      </c>
      <c r="M230" s="136" t="s">
        <v>643</v>
      </c>
    </row>
    <row r="231" spans="1:13" s="195" customFormat="1" ht="74.25" customHeight="1">
      <c r="A231" s="154"/>
      <c r="B231" s="154" t="s">
        <v>1136</v>
      </c>
      <c r="C231" s="130"/>
      <c r="D231" s="207"/>
      <c r="E231" s="146"/>
      <c r="F231" s="134"/>
      <c r="G231" s="134"/>
      <c r="H231" s="134"/>
      <c r="I231" s="134"/>
      <c r="J231" s="157"/>
      <c r="K231" s="206"/>
      <c r="L231" s="159"/>
      <c r="M231" s="136" t="s">
        <v>643</v>
      </c>
    </row>
    <row r="232" spans="1:13" s="194" customFormat="1" ht="74.25" customHeight="1">
      <c r="A232" s="160"/>
      <c r="B232" s="154" t="s">
        <v>647</v>
      </c>
      <c r="C232" s="312">
        <v>217</v>
      </c>
      <c r="D232" s="131" t="s">
        <v>639</v>
      </c>
      <c r="E232" s="132" t="s">
        <v>648</v>
      </c>
      <c r="F232" s="132" t="s">
        <v>649</v>
      </c>
      <c r="G232" s="133" t="s">
        <v>10</v>
      </c>
      <c r="H232" s="132" t="s">
        <v>650</v>
      </c>
      <c r="I232" s="132" t="s">
        <v>651</v>
      </c>
      <c r="J232" s="134" t="s">
        <v>652</v>
      </c>
      <c r="K232" s="134" t="s">
        <v>653</v>
      </c>
      <c r="L232" s="135" t="s">
        <v>654</v>
      </c>
      <c r="M232" s="136" t="s">
        <v>624</v>
      </c>
    </row>
    <row r="233" spans="1:13" s="194" customFormat="1" ht="74.25" customHeight="1">
      <c r="A233" s="160"/>
      <c r="B233" s="154" t="s">
        <v>555</v>
      </c>
      <c r="C233" s="312">
        <v>218</v>
      </c>
      <c r="D233" s="131" t="s">
        <v>655</v>
      </c>
      <c r="E233" s="132">
        <v>15</v>
      </c>
      <c r="F233" s="132" t="s">
        <v>656</v>
      </c>
      <c r="G233" s="133" t="s">
        <v>10</v>
      </c>
      <c r="H233" s="132" t="s">
        <v>650</v>
      </c>
      <c r="I233" s="132" t="s">
        <v>651</v>
      </c>
      <c r="J233" s="134" t="s">
        <v>657</v>
      </c>
      <c r="K233" s="134" t="s">
        <v>658</v>
      </c>
      <c r="L233" s="134" t="s">
        <v>659</v>
      </c>
      <c r="M233" s="136" t="s">
        <v>624</v>
      </c>
    </row>
    <row r="234" spans="1:13" s="194" customFormat="1" ht="74.25" customHeight="1">
      <c r="A234" s="160"/>
      <c r="B234" s="154" t="s">
        <v>555</v>
      </c>
      <c r="C234" s="312">
        <v>219</v>
      </c>
      <c r="D234" s="131" t="s">
        <v>655</v>
      </c>
      <c r="E234" s="132" t="s">
        <v>660</v>
      </c>
      <c r="F234" s="132"/>
      <c r="G234" s="133" t="s">
        <v>10</v>
      </c>
      <c r="H234" s="132" t="s">
        <v>650</v>
      </c>
      <c r="I234" s="132" t="s">
        <v>651</v>
      </c>
      <c r="J234" s="134" t="s">
        <v>657</v>
      </c>
      <c r="K234" s="134" t="s">
        <v>661</v>
      </c>
      <c r="L234" s="134"/>
      <c r="M234" s="136" t="s">
        <v>643</v>
      </c>
    </row>
    <row r="235" spans="1:13" s="194" customFormat="1" ht="74.25" customHeight="1">
      <c r="A235" s="160"/>
      <c r="B235" s="154" t="s">
        <v>555</v>
      </c>
      <c r="C235" s="312">
        <v>220</v>
      </c>
      <c r="D235" s="131" t="s">
        <v>655</v>
      </c>
      <c r="E235" s="132" t="s">
        <v>662</v>
      </c>
      <c r="F235" s="132" t="s">
        <v>663</v>
      </c>
      <c r="G235" s="134" t="s">
        <v>657</v>
      </c>
      <c r="H235" s="134" t="s">
        <v>664</v>
      </c>
      <c r="I235" s="134" t="s">
        <v>665</v>
      </c>
      <c r="J235" s="134" t="s">
        <v>10</v>
      </c>
      <c r="K235" s="134" t="s">
        <v>666</v>
      </c>
      <c r="L235" s="134" t="s">
        <v>667</v>
      </c>
      <c r="M235" s="136" t="s">
        <v>624</v>
      </c>
    </row>
    <row r="236" spans="1:13" s="194" customFormat="1" ht="74.25" customHeight="1">
      <c r="A236" s="160"/>
      <c r="B236" s="154"/>
      <c r="C236" s="312">
        <v>221</v>
      </c>
      <c r="D236" s="131"/>
      <c r="E236" s="132" t="s">
        <v>668</v>
      </c>
      <c r="F236" s="132"/>
      <c r="G236" s="134" t="s">
        <v>10</v>
      </c>
      <c r="H236" s="134" t="s">
        <v>669</v>
      </c>
      <c r="I236" s="134" t="s">
        <v>665</v>
      </c>
      <c r="J236" s="134" t="s">
        <v>670</v>
      </c>
      <c r="K236" s="134" t="s">
        <v>671</v>
      </c>
      <c r="L236" s="135"/>
      <c r="M236" s="136" t="s">
        <v>643</v>
      </c>
    </row>
    <row r="237" spans="1:13" s="194" customFormat="1" ht="74.25" customHeight="1">
      <c r="A237" s="160"/>
      <c r="B237" s="154"/>
      <c r="C237" s="312">
        <v>222</v>
      </c>
      <c r="D237" s="131" t="s">
        <v>639</v>
      </c>
      <c r="E237" s="132">
        <v>260</v>
      </c>
      <c r="F237" s="132" t="s">
        <v>672</v>
      </c>
      <c r="G237" s="134" t="s">
        <v>10</v>
      </c>
      <c r="H237" s="134" t="s">
        <v>673</v>
      </c>
      <c r="I237" s="134" t="s">
        <v>674</v>
      </c>
      <c r="J237" s="134" t="s">
        <v>675</v>
      </c>
      <c r="K237" s="134" t="s">
        <v>676</v>
      </c>
      <c r="L237" s="135" t="s">
        <v>677</v>
      </c>
      <c r="M237" s="136" t="s">
        <v>624</v>
      </c>
    </row>
    <row r="238" spans="1:13" s="194" customFormat="1" ht="74.25" customHeight="1">
      <c r="A238" s="160"/>
      <c r="B238" s="154"/>
      <c r="C238" s="312">
        <v>223</v>
      </c>
      <c r="D238" s="131" t="s">
        <v>639</v>
      </c>
      <c r="E238" s="132">
        <v>260</v>
      </c>
      <c r="F238" s="132" t="s">
        <v>672</v>
      </c>
      <c r="G238" s="134" t="s">
        <v>10</v>
      </c>
      <c r="H238" s="134" t="s">
        <v>678</v>
      </c>
      <c r="I238" s="134" t="s">
        <v>679</v>
      </c>
      <c r="J238" s="134" t="s">
        <v>675</v>
      </c>
      <c r="K238" s="134" t="s">
        <v>680</v>
      </c>
      <c r="L238" s="135" t="s">
        <v>681</v>
      </c>
      <c r="M238" s="136" t="s">
        <v>624</v>
      </c>
    </row>
    <row r="239" spans="1:13" s="194" customFormat="1" ht="74.25" customHeight="1">
      <c r="A239" s="160"/>
      <c r="B239" s="154"/>
      <c r="C239" s="312">
        <v>224</v>
      </c>
      <c r="D239" s="131" t="s">
        <v>639</v>
      </c>
      <c r="E239" s="132">
        <v>120</v>
      </c>
      <c r="F239" s="132" t="s">
        <v>682</v>
      </c>
      <c r="G239" s="134" t="s">
        <v>10</v>
      </c>
      <c r="H239" s="134" t="s">
        <v>673</v>
      </c>
      <c r="I239" s="134" t="s">
        <v>674</v>
      </c>
      <c r="J239" s="134" t="s">
        <v>634</v>
      </c>
      <c r="K239" s="134" t="s">
        <v>683</v>
      </c>
      <c r="L239" s="135" t="s">
        <v>684</v>
      </c>
      <c r="M239" s="136" t="s">
        <v>624</v>
      </c>
    </row>
    <row r="240" spans="1:13" s="194" customFormat="1" ht="74.25" customHeight="1">
      <c r="A240" s="160"/>
      <c r="B240" s="154"/>
      <c r="C240" s="312">
        <v>225</v>
      </c>
      <c r="D240" s="131" t="s">
        <v>639</v>
      </c>
      <c r="E240" s="132">
        <v>120</v>
      </c>
      <c r="F240" s="132" t="s">
        <v>682</v>
      </c>
      <c r="G240" s="134" t="s">
        <v>10</v>
      </c>
      <c r="H240" s="134" t="s">
        <v>678</v>
      </c>
      <c r="I240" s="134" t="s">
        <v>679</v>
      </c>
      <c r="J240" s="134" t="s">
        <v>634</v>
      </c>
      <c r="K240" s="134" t="s">
        <v>685</v>
      </c>
      <c r="L240" s="135" t="s">
        <v>686</v>
      </c>
      <c r="M240" s="136" t="s">
        <v>624</v>
      </c>
    </row>
    <row r="241" spans="1:13" s="194" customFormat="1" ht="74.25" customHeight="1">
      <c r="A241" s="160"/>
      <c r="B241" s="154" t="s">
        <v>687</v>
      </c>
      <c r="C241" s="312">
        <v>226</v>
      </c>
      <c r="D241" s="137" t="s">
        <v>655</v>
      </c>
      <c r="E241" s="137"/>
      <c r="F241" s="138"/>
      <c r="G241" s="139" t="s">
        <v>688</v>
      </c>
      <c r="H241" s="139"/>
      <c r="I241" s="140"/>
      <c r="J241" s="133"/>
      <c r="K241" s="134" t="s">
        <v>689</v>
      </c>
      <c r="L241" s="135" t="s">
        <v>690</v>
      </c>
      <c r="M241" s="136" t="s">
        <v>624</v>
      </c>
    </row>
    <row r="242" spans="1:13" s="194" customFormat="1" ht="74.25" customHeight="1">
      <c r="A242" s="160"/>
      <c r="B242" s="154" t="s">
        <v>691</v>
      </c>
      <c r="C242" s="312">
        <v>227</v>
      </c>
      <c r="D242" s="131" t="s">
        <v>639</v>
      </c>
      <c r="E242" s="132">
        <v>130</v>
      </c>
      <c r="F242" s="132" t="s">
        <v>692</v>
      </c>
      <c r="G242" s="134" t="s">
        <v>10</v>
      </c>
      <c r="H242" s="134" t="s">
        <v>669</v>
      </c>
      <c r="I242" s="134" t="s">
        <v>665</v>
      </c>
      <c r="J242" s="134" t="s">
        <v>634</v>
      </c>
      <c r="K242" s="134" t="s">
        <v>693</v>
      </c>
      <c r="L242" s="134"/>
      <c r="M242" s="136" t="s">
        <v>624</v>
      </c>
    </row>
    <row r="243" spans="1:13" s="194" customFormat="1" ht="74.25" customHeight="1">
      <c r="A243" s="160"/>
      <c r="B243" s="154"/>
      <c r="C243" s="312">
        <v>228</v>
      </c>
      <c r="D243" s="131" t="s">
        <v>639</v>
      </c>
      <c r="E243" s="132">
        <v>140</v>
      </c>
      <c r="F243" s="132" t="s">
        <v>694</v>
      </c>
      <c r="G243" s="134" t="s">
        <v>10</v>
      </c>
      <c r="H243" s="134" t="s">
        <v>669</v>
      </c>
      <c r="I243" s="134" t="s">
        <v>665</v>
      </c>
      <c r="J243" s="134" t="s">
        <v>634</v>
      </c>
      <c r="K243" s="134" t="s">
        <v>695</v>
      </c>
      <c r="L243" s="134"/>
      <c r="M243" s="136" t="s">
        <v>624</v>
      </c>
    </row>
    <row r="244" spans="1:13" s="194" customFormat="1" ht="74.25" customHeight="1">
      <c r="A244" s="160"/>
      <c r="B244" s="154"/>
      <c r="C244" s="312">
        <v>229</v>
      </c>
      <c r="D244" s="131" t="s">
        <v>639</v>
      </c>
      <c r="E244" s="132">
        <v>150</v>
      </c>
      <c r="F244" s="132" t="s">
        <v>696</v>
      </c>
      <c r="G244" s="134" t="s">
        <v>634</v>
      </c>
      <c r="H244" s="134" t="s">
        <v>697</v>
      </c>
      <c r="I244" s="132" t="s">
        <v>651</v>
      </c>
      <c r="J244" s="134" t="s">
        <v>10</v>
      </c>
      <c r="K244" s="134" t="s">
        <v>698</v>
      </c>
      <c r="L244" s="134" t="s">
        <v>667</v>
      </c>
      <c r="M244" s="136" t="s">
        <v>624</v>
      </c>
    </row>
    <row r="245" spans="1:13" s="194" customFormat="1" ht="74.25" customHeight="1">
      <c r="A245" s="160"/>
      <c r="B245" s="154"/>
      <c r="C245" s="312">
        <v>230</v>
      </c>
      <c r="D245" s="131" t="s">
        <v>639</v>
      </c>
      <c r="E245" s="132" t="s">
        <v>699</v>
      </c>
      <c r="F245" s="132"/>
      <c r="G245" s="134" t="s">
        <v>10</v>
      </c>
      <c r="H245" s="134" t="s">
        <v>650</v>
      </c>
      <c r="I245" s="132" t="s">
        <v>651</v>
      </c>
      <c r="J245" s="134" t="s">
        <v>700</v>
      </c>
      <c r="K245" s="134" t="s">
        <v>701</v>
      </c>
      <c r="L245" s="135"/>
      <c r="M245" s="136" t="s">
        <v>643</v>
      </c>
    </row>
    <row r="246" spans="1:13" s="194" customFormat="1" ht="74.25" customHeight="1">
      <c r="A246" s="160"/>
      <c r="B246" s="154"/>
      <c r="C246" s="312">
        <v>231</v>
      </c>
      <c r="D246" s="131" t="s">
        <v>639</v>
      </c>
      <c r="E246" s="132">
        <v>280</v>
      </c>
      <c r="F246" s="132" t="s">
        <v>702</v>
      </c>
      <c r="G246" s="134" t="s">
        <v>10</v>
      </c>
      <c r="H246" s="132" t="s">
        <v>650</v>
      </c>
      <c r="I246" s="132" t="s">
        <v>651</v>
      </c>
      <c r="J246" s="134" t="s">
        <v>675</v>
      </c>
      <c r="K246" s="134" t="s">
        <v>703</v>
      </c>
      <c r="L246" s="135" t="s">
        <v>704</v>
      </c>
      <c r="M246" s="136" t="s">
        <v>624</v>
      </c>
    </row>
    <row r="247" spans="1:13" s="194" customFormat="1" ht="74.25" customHeight="1">
      <c r="A247" s="160"/>
      <c r="B247" s="154"/>
      <c r="C247" s="312">
        <v>232</v>
      </c>
      <c r="D247" s="131" t="s">
        <v>639</v>
      </c>
      <c r="E247" s="132">
        <v>290</v>
      </c>
      <c r="F247" s="132" t="s">
        <v>705</v>
      </c>
      <c r="G247" s="134" t="s">
        <v>10</v>
      </c>
      <c r="H247" s="134" t="s">
        <v>650</v>
      </c>
      <c r="I247" s="132" t="s">
        <v>651</v>
      </c>
      <c r="J247" s="134" t="s">
        <v>675</v>
      </c>
      <c r="K247" s="134" t="s">
        <v>706</v>
      </c>
      <c r="L247" s="135" t="s">
        <v>707</v>
      </c>
      <c r="M247" s="136" t="s">
        <v>624</v>
      </c>
    </row>
    <row r="248" spans="1:13" s="194" customFormat="1" ht="74.25" customHeight="1">
      <c r="A248" s="160"/>
      <c r="B248" s="154" t="s">
        <v>708</v>
      </c>
      <c r="C248" s="312">
        <v>233</v>
      </c>
      <c r="D248" s="131" t="s">
        <v>639</v>
      </c>
      <c r="E248" s="141">
        <v>210</v>
      </c>
      <c r="F248" s="132" t="s">
        <v>649</v>
      </c>
      <c r="G248" s="133" t="s">
        <v>10</v>
      </c>
      <c r="H248" s="132" t="s">
        <v>650</v>
      </c>
      <c r="I248" s="132" t="s">
        <v>651</v>
      </c>
      <c r="J248" s="134" t="s">
        <v>709</v>
      </c>
      <c r="K248" s="134" t="s">
        <v>710</v>
      </c>
      <c r="L248" s="135" t="s">
        <v>711</v>
      </c>
      <c r="M248" s="136" t="s">
        <v>624</v>
      </c>
    </row>
    <row r="249" spans="1:13" s="194" customFormat="1" ht="74.25" customHeight="1">
      <c r="A249" s="160"/>
      <c r="B249" s="154" t="s">
        <v>712</v>
      </c>
      <c r="C249" s="312">
        <v>234</v>
      </c>
      <c r="D249" s="142" t="s">
        <v>639</v>
      </c>
      <c r="E249" s="130">
        <v>220</v>
      </c>
      <c r="F249" s="132" t="s">
        <v>649</v>
      </c>
      <c r="G249" s="139" t="s">
        <v>634</v>
      </c>
      <c r="H249" s="132" t="s">
        <v>650</v>
      </c>
      <c r="I249" s="132" t="s">
        <v>651</v>
      </c>
      <c r="J249" s="134" t="s">
        <v>713</v>
      </c>
      <c r="K249" s="134" t="s">
        <v>714</v>
      </c>
      <c r="L249" s="135"/>
      <c r="M249" s="136" t="s">
        <v>624</v>
      </c>
    </row>
    <row r="250" spans="1:13" s="194" customFormat="1" ht="74.25" customHeight="1">
      <c r="A250" s="160"/>
      <c r="B250" s="154" t="s">
        <v>715</v>
      </c>
      <c r="C250" s="312">
        <v>235</v>
      </c>
      <c r="D250" s="143" t="s">
        <v>716</v>
      </c>
      <c r="E250" s="130" t="s">
        <v>717</v>
      </c>
      <c r="F250" s="137"/>
      <c r="G250" s="139" t="s">
        <v>713</v>
      </c>
      <c r="H250" s="144" t="s">
        <v>718</v>
      </c>
      <c r="I250" s="132"/>
      <c r="J250" s="134" t="s">
        <v>719</v>
      </c>
      <c r="K250" s="134" t="s">
        <v>720</v>
      </c>
      <c r="L250" s="134" t="s">
        <v>667</v>
      </c>
      <c r="M250" s="136" t="s">
        <v>624</v>
      </c>
    </row>
    <row r="251" spans="1:13" s="194" customFormat="1" ht="74.25" customHeight="1">
      <c r="A251" s="160"/>
      <c r="B251" s="154"/>
      <c r="C251" s="312">
        <v>236</v>
      </c>
      <c r="D251" s="131" t="s">
        <v>721</v>
      </c>
      <c r="E251" s="145" t="s">
        <v>717</v>
      </c>
      <c r="F251" s="138"/>
      <c r="G251" s="139" t="s">
        <v>10</v>
      </c>
      <c r="H251" s="144" t="s">
        <v>718</v>
      </c>
      <c r="I251" s="134"/>
      <c r="J251" s="134" t="s">
        <v>12</v>
      </c>
      <c r="K251" s="134" t="s">
        <v>722</v>
      </c>
      <c r="L251" s="135"/>
      <c r="M251" s="136" t="s">
        <v>643</v>
      </c>
    </row>
    <row r="252" spans="1:13" s="194" customFormat="1" ht="74.25" customHeight="1">
      <c r="A252" s="160"/>
      <c r="B252" s="154"/>
      <c r="C252" s="312">
        <v>237</v>
      </c>
      <c r="D252" s="142" t="s">
        <v>721</v>
      </c>
      <c r="E252" s="130" t="s">
        <v>717</v>
      </c>
      <c r="F252" s="137"/>
      <c r="G252" s="139" t="s">
        <v>10</v>
      </c>
      <c r="H252" s="144" t="s">
        <v>718</v>
      </c>
      <c r="I252" s="134"/>
      <c r="J252" s="134" t="s">
        <v>12</v>
      </c>
      <c r="K252" s="134" t="s">
        <v>723</v>
      </c>
      <c r="L252" s="135" t="s">
        <v>724</v>
      </c>
      <c r="M252" s="136" t="s">
        <v>624</v>
      </c>
    </row>
    <row r="253" spans="1:13" s="194" customFormat="1" ht="74.25" customHeight="1">
      <c r="A253" s="160"/>
      <c r="B253" s="154" t="s">
        <v>725</v>
      </c>
      <c r="C253" s="312">
        <v>238</v>
      </c>
      <c r="D253" s="143" t="s">
        <v>716</v>
      </c>
      <c r="E253" s="130" t="s">
        <v>717</v>
      </c>
      <c r="F253" s="137"/>
      <c r="G253" s="139" t="s">
        <v>713</v>
      </c>
      <c r="H253" s="144" t="s">
        <v>726</v>
      </c>
      <c r="I253" s="132"/>
      <c r="J253" s="134" t="s">
        <v>719</v>
      </c>
      <c r="K253" s="134" t="s">
        <v>727</v>
      </c>
      <c r="L253" s="134" t="s">
        <v>667</v>
      </c>
      <c r="M253" s="136" t="s">
        <v>624</v>
      </c>
    </row>
    <row r="254" spans="1:13" s="194" customFormat="1" ht="74.25" customHeight="1">
      <c r="A254" s="160"/>
      <c r="B254" s="154"/>
      <c r="C254" s="312">
        <v>239</v>
      </c>
      <c r="D254" s="131" t="s">
        <v>721</v>
      </c>
      <c r="E254" s="145" t="s">
        <v>717</v>
      </c>
      <c r="F254" s="138"/>
      <c r="G254" s="139" t="s">
        <v>10</v>
      </c>
      <c r="H254" s="144" t="s">
        <v>726</v>
      </c>
      <c r="I254" s="134"/>
      <c r="J254" s="134" t="s">
        <v>675</v>
      </c>
      <c r="K254" s="134" t="s">
        <v>728</v>
      </c>
      <c r="L254" s="135"/>
      <c r="M254" s="136" t="s">
        <v>643</v>
      </c>
    </row>
    <row r="255" spans="1:13" s="194" customFormat="1" ht="74.25" customHeight="1">
      <c r="A255" s="160"/>
      <c r="B255" s="154"/>
      <c r="C255" s="312">
        <v>240</v>
      </c>
      <c r="D255" s="142" t="s">
        <v>721</v>
      </c>
      <c r="E255" s="130" t="s">
        <v>717</v>
      </c>
      <c r="F255" s="137"/>
      <c r="G255" s="139" t="s">
        <v>10</v>
      </c>
      <c r="H255" s="144" t="s">
        <v>726</v>
      </c>
      <c r="I255" s="134"/>
      <c r="J255" s="134" t="s">
        <v>675</v>
      </c>
      <c r="K255" s="134" t="s">
        <v>729</v>
      </c>
      <c r="L255" s="135" t="s">
        <v>730</v>
      </c>
      <c r="M255" s="136" t="s">
        <v>624</v>
      </c>
    </row>
    <row r="256" spans="1:13" s="194" customFormat="1" ht="74.25" customHeight="1">
      <c r="A256" s="160"/>
      <c r="B256" s="154" t="s">
        <v>731</v>
      </c>
      <c r="C256" s="312">
        <v>241</v>
      </c>
      <c r="D256" s="131" t="s">
        <v>721</v>
      </c>
      <c r="E256" s="145">
        <v>105</v>
      </c>
      <c r="F256" s="138" t="s">
        <v>732</v>
      </c>
      <c r="G256" s="139" t="s">
        <v>713</v>
      </c>
      <c r="H256" s="146" t="s">
        <v>733</v>
      </c>
      <c r="I256" s="147"/>
      <c r="J256" s="134" t="s">
        <v>10</v>
      </c>
      <c r="K256" s="134" t="s">
        <v>734</v>
      </c>
      <c r="L256" s="134" t="s">
        <v>667</v>
      </c>
      <c r="M256" s="136" t="s">
        <v>624</v>
      </c>
    </row>
    <row r="257" spans="1:13" s="194" customFormat="1" ht="74.25" customHeight="1">
      <c r="A257" s="160"/>
      <c r="B257" s="154"/>
      <c r="C257" s="312">
        <v>242</v>
      </c>
      <c r="D257" s="131" t="s">
        <v>721</v>
      </c>
      <c r="E257" s="145">
        <v>85</v>
      </c>
      <c r="F257" s="138"/>
      <c r="G257" s="139" t="s">
        <v>10</v>
      </c>
      <c r="H257" s="146" t="s">
        <v>733</v>
      </c>
      <c r="I257" s="134"/>
      <c r="J257" s="134" t="s">
        <v>735</v>
      </c>
      <c r="K257" s="134" t="s">
        <v>736</v>
      </c>
      <c r="L257" s="135"/>
      <c r="M257" s="136" t="s">
        <v>643</v>
      </c>
    </row>
    <row r="258" spans="1:13" s="194" customFormat="1" ht="74.25" customHeight="1">
      <c r="A258" s="160"/>
      <c r="B258" s="154"/>
      <c r="C258" s="312">
        <v>243</v>
      </c>
      <c r="D258" s="131" t="s">
        <v>721</v>
      </c>
      <c r="E258" s="148" t="s">
        <v>717</v>
      </c>
      <c r="F258" s="138"/>
      <c r="G258" s="139" t="s">
        <v>10</v>
      </c>
      <c r="H258" s="146" t="s">
        <v>737</v>
      </c>
      <c r="I258" s="134"/>
      <c r="J258" s="134" t="s">
        <v>675</v>
      </c>
      <c r="K258" s="134" t="s">
        <v>738</v>
      </c>
      <c r="L258" s="135" t="s">
        <v>739</v>
      </c>
      <c r="M258" s="136" t="s">
        <v>624</v>
      </c>
    </row>
    <row r="259" spans="1:13" s="194" customFormat="1" ht="74.25" customHeight="1">
      <c r="A259" s="160"/>
      <c r="B259" s="154"/>
      <c r="C259" s="312">
        <v>244</v>
      </c>
      <c r="D259" s="142" t="s">
        <v>721</v>
      </c>
      <c r="E259" s="130" t="s">
        <v>717</v>
      </c>
      <c r="F259" s="137"/>
      <c r="G259" s="139" t="s">
        <v>10</v>
      </c>
      <c r="H259" s="146" t="s">
        <v>740</v>
      </c>
      <c r="I259" s="134"/>
      <c r="J259" s="134" t="s">
        <v>12</v>
      </c>
      <c r="K259" s="134" t="s">
        <v>741</v>
      </c>
      <c r="L259" s="135" t="s">
        <v>742</v>
      </c>
      <c r="M259" s="136" t="s">
        <v>624</v>
      </c>
    </row>
    <row r="260" spans="1:13" s="194" customFormat="1" ht="74.25" customHeight="1">
      <c r="A260" s="160"/>
      <c r="B260" s="154" t="s">
        <v>743</v>
      </c>
      <c r="C260" s="312">
        <v>245</v>
      </c>
      <c r="D260" s="131" t="s">
        <v>721</v>
      </c>
      <c r="E260" s="145"/>
      <c r="F260" s="138"/>
      <c r="G260" s="139" t="s">
        <v>688</v>
      </c>
      <c r="H260" s="146"/>
      <c r="I260" s="134"/>
      <c r="J260" s="134"/>
      <c r="K260" s="134" t="s">
        <v>744</v>
      </c>
      <c r="L260" s="135" t="s">
        <v>745</v>
      </c>
      <c r="M260" s="136" t="s">
        <v>624</v>
      </c>
    </row>
    <row r="261" spans="1:13" s="194" customFormat="1" ht="74.25" customHeight="1">
      <c r="A261" s="160"/>
      <c r="B261" s="154"/>
      <c r="C261" s="312">
        <v>246</v>
      </c>
      <c r="D261" s="143" t="s">
        <v>716</v>
      </c>
      <c r="E261" s="149">
        <v>115</v>
      </c>
      <c r="F261" s="138" t="s">
        <v>746</v>
      </c>
      <c r="G261" s="139" t="s">
        <v>713</v>
      </c>
      <c r="H261" s="144" t="s">
        <v>747</v>
      </c>
      <c r="I261" s="132"/>
      <c r="J261" s="134" t="s">
        <v>748</v>
      </c>
      <c r="K261" s="134" t="s">
        <v>749</v>
      </c>
      <c r="L261" s="135"/>
      <c r="M261" s="136" t="s">
        <v>624</v>
      </c>
    </row>
    <row r="262" spans="1:13" s="194" customFormat="1" ht="74.25" customHeight="1">
      <c r="A262" s="160"/>
      <c r="B262" s="154" t="s">
        <v>750</v>
      </c>
      <c r="C262" s="312">
        <v>247</v>
      </c>
      <c r="D262" s="137" t="s">
        <v>751</v>
      </c>
      <c r="E262" s="137">
        <v>75</v>
      </c>
      <c r="F262" s="138" t="s">
        <v>752</v>
      </c>
      <c r="G262" s="150" t="s">
        <v>748</v>
      </c>
      <c r="H262" s="139" t="s">
        <v>747</v>
      </c>
      <c r="I262" s="140"/>
      <c r="J262" s="133" t="s">
        <v>719</v>
      </c>
      <c r="K262" s="134" t="s">
        <v>753</v>
      </c>
      <c r="L262" s="134" t="s">
        <v>667</v>
      </c>
      <c r="M262" s="136" t="s">
        <v>624</v>
      </c>
    </row>
    <row r="263" spans="1:13" s="194" customFormat="1" ht="74.25" customHeight="1">
      <c r="A263" s="160"/>
      <c r="B263" s="154" t="s">
        <v>754</v>
      </c>
      <c r="C263" s="312">
        <v>248</v>
      </c>
      <c r="D263" s="137" t="s">
        <v>751</v>
      </c>
      <c r="E263" s="137">
        <v>80</v>
      </c>
      <c r="F263" s="132" t="s">
        <v>755</v>
      </c>
      <c r="G263" s="150" t="s">
        <v>10</v>
      </c>
      <c r="H263" s="139" t="s">
        <v>747</v>
      </c>
      <c r="I263" s="140"/>
      <c r="J263" s="133" t="s">
        <v>675</v>
      </c>
      <c r="K263" s="134" t="s">
        <v>756</v>
      </c>
      <c r="L263" s="135"/>
      <c r="M263" s="136" t="s">
        <v>643</v>
      </c>
    </row>
    <row r="264" spans="1:13" s="194" customFormat="1" ht="74.25" customHeight="1">
      <c r="A264" s="160"/>
      <c r="B264" s="154"/>
      <c r="C264" s="312">
        <v>249</v>
      </c>
      <c r="D264" s="151" t="s">
        <v>757</v>
      </c>
      <c r="E264" s="130" t="s">
        <v>717</v>
      </c>
      <c r="F264" s="132" t="s">
        <v>755</v>
      </c>
      <c r="G264" s="152" t="s">
        <v>10</v>
      </c>
      <c r="H264" s="152" t="s">
        <v>747</v>
      </c>
      <c r="I264" s="152"/>
      <c r="J264" s="152" t="s">
        <v>675</v>
      </c>
      <c r="K264" s="146" t="s">
        <v>758</v>
      </c>
      <c r="L264" s="135" t="s">
        <v>759</v>
      </c>
      <c r="M264" s="136" t="s">
        <v>624</v>
      </c>
    </row>
    <row r="265" spans="1:13" s="194" customFormat="1" ht="74.25" customHeight="1">
      <c r="A265" s="160"/>
      <c r="B265" s="154" t="s">
        <v>760</v>
      </c>
      <c r="C265" s="312">
        <v>250</v>
      </c>
      <c r="D265" s="131" t="s">
        <v>721</v>
      </c>
      <c r="E265" s="145"/>
      <c r="F265" s="130"/>
      <c r="G265" s="152" t="s">
        <v>688</v>
      </c>
      <c r="H265" s="146"/>
      <c r="I265" s="134"/>
      <c r="J265" s="134"/>
      <c r="K265" s="134" t="s">
        <v>761</v>
      </c>
      <c r="L265" s="135" t="s">
        <v>745</v>
      </c>
      <c r="M265" s="136" t="s">
        <v>624</v>
      </c>
    </row>
    <row r="266" spans="1:13" s="195" customFormat="1" ht="74.25" customHeight="1">
      <c r="A266" s="154" t="s">
        <v>555</v>
      </c>
      <c r="B266" s="154" t="s">
        <v>1374</v>
      </c>
      <c r="C266" s="312">
        <v>251</v>
      </c>
      <c r="D266" s="151" t="s">
        <v>639</v>
      </c>
      <c r="E266" s="187">
        <v>60</v>
      </c>
      <c r="F266" s="188" t="s">
        <v>717</v>
      </c>
      <c r="G266" s="172" t="s">
        <v>634</v>
      </c>
      <c r="H266" s="146"/>
      <c r="I266" s="134" t="s">
        <v>555</v>
      </c>
      <c r="J266" s="186"/>
      <c r="K266" s="134" t="s">
        <v>1375</v>
      </c>
      <c r="L266" s="135"/>
      <c r="M266" s="136" t="s">
        <v>643</v>
      </c>
    </row>
    <row r="267" spans="1:13" s="195" customFormat="1" ht="74.25" customHeight="1">
      <c r="A267" s="154"/>
      <c r="B267" s="154" t="s">
        <v>1376</v>
      </c>
      <c r="C267" s="130"/>
      <c r="D267" s="177"/>
      <c r="E267" s="146"/>
      <c r="F267" s="134"/>
      <c r="G267" s="134"/>
      <c r="H267" s="134"/>
      <c r="I267" s="134"/>
      <c r="J267" s="157"/>
      <c r="K267" s="206"/>
      <c r="L267" s="159"/>
      <c r="M267" s="136" t="s">
        <v>643</v>
      </c>
    </row>
    <row r="268" spans="1:13" s="194" customFormat="1" ht="74.25" customHeight="1">
      <c r="A268" s="160"/>
      <c r="B268" s="154" t="s">
        <v>647</v>
      </c>
      <c r="C268" s="312">
        <v>252</v>
      </c>
      <c r="D268" s="131" t="s">
        <v>639</v>
      </c>
      <c r="E268" s="132" t="s">
        <v>648</v>
      </c>
      <c r="F268" s="132" t="s">
        <v>649</v>
      </c>
      <c r="G268" s="133" t="s">
        <v>10</v>
      </c>
      <c r="H268" s="132" t="s">
        <v>650</v>
      </c>
      <c r="I268" s="132" t="s">
        <v>651</v>
      </c>
      <c r="J268" s="134" t="s">
        <v>652</v>
      </c>
      <c r="K268" s="134" t="s">
        <v>653</v>
      </c>
      <c r="L268" s="135" t="s">
        <v>654</v>
      </c>
      <c r="M268" s="136" t="s">
        <v>624</v>
      </c>
    </row>
    <row r="269" spans="1:13" s="194" customFormat="1" ht="74.25" customHeight="1">
      <c r="A269" s="160"/>
      <c r="B269" s="154" t="s">
        <v>555</v>
      </c>
      <c r="C269" s="312">
        <v>253</v>
      </c>
      <c r="D269" s="131" t="s">
        <v>655</v>
      </c>
      <c r="E269" s="132">
        <v>15</v>
      </c>
      <c r="F269" s="132" t="s">
        <v>656</v>
      </c>
      <c r="G269" s="133" t="s">
        <v>10</v>
      </c>
      <c r="H269" s="132" t="s">
        <v>650</v>
      </c>
      <c r="I269" s="132" t="s">
        <v>651</v>
      </c>
      <c r="J269" s="134" t="s">
        <v>657</v>
      </c>
      <c r="K269" s="134" t="s">
        <v>658</v>
      </c>
      <c r="L269" s="134" t="s">
        <v>659</v>
      </c>
      <c r="M269" s="136" t="s">
        <v>624</v>
      </c>
    </row>
    <row r="270" spans="1:13" s="194" customFormat="1" ht="74.25" customHeight="1">
      <c r="A270" s="160"/>
      <c r="B270" s="154" t="s">
        <v>555</v>
      </c>
      <c r="C270" s="312">
        <v>254</v>
      </c>
      <c r="D270" s="131" t="s">
        <v>655</v>
      </c>
      <c r="E270" s="132" t="s">
        <v>660</v>
      </c>
      <c r="F270" s="132"/>
      <c r="G270" s="133" t="s">
        <v>10</v>
      </c>
      <c r="H270" s="132" t="s">
        <v>650</v>
      </c>
      <c r="I270" s="132" t="s">
        <v>651</v>
      </c>
      <c r="J270" s="134" t="s">
        <v>657</v>
      </c>
      <c r="K270" s="134" t="s">
        <v>661</v>
      </c>
      <c r="L270" s="134"/>
      <c r="M270" s="136" t="s">
        <v>643</v>
      </c>
    </row>
    <row r="271" spans="1:13" s="194" customFormat="1" ht="74.25" customHeight="1">
      <c r="A271" s="160"/>
      <c r="B271" s="154" t="s">
        <v>555</v>
      </c>
      <c r="C271" s="312">
        <v>255</v>
      </c>
      <c r="D271" s="131" t="s">
        <v>655</v>
      </c>
      <c r="E271" s="132" t="s">
        <v>662</v>
      </c>
      <c r="F271" s="132" t="s">
        <v>663</v>
      </c>
      <c r="G271" s="134" t="s">
        <v>657</v>
      </c>
      <c r="H271" s="134" t="s">
        <v>664</v>
      </c>
      <c r="I271" s="134" t="s">
        <v>665</v>
      </c>
      <c r="J271" s="134" t="s">
        <v>10</v>
      </c>
      <c r="K271" s="134" t="s">
        <v>666</v>
      </c>
      <c r="L271" s="134" t="s">
        <v>667</v>
      </c>
      <c r="M271" s="136" t="s">
        <v>624</v>
      </c>
    </row>
    <row r="272" spans="1:13" s="194" customFormat="1" ht="74.25" customHeight="1">
      <c r="A272" s="160"/>
      <c r="B272" s="154"/>
      <c r="C272" s="312">
        <v>256</v>
      </c>
      <c r="D272" s="131"/>
      <c r="E272" s="132" t="s">
        <v>668</v>
      </c>
      <c r="F272" s="132"/>
      <c r="G272" s="134" t="s">
        <v>10</v>
      </c>
      <c r="H272" s="134" t="s">
        <v>669</v>
      </c>
      <c r="I272" s="134" t="s">
        <v>665</v>
      </c>
      <c r="J272" s="134" t="s">
        <v>670</v>
      </c>
      <c r="K272" s="134" t="s">
        <v>671</v>
      </c>
      <c r="L272" s="135"/>
      <c r="M272" s="136" t="s">
        <v>643</v>
      </c>
    </row>
    <row r="273" spans="1:13" s="194" customFormat="1" ht="74.25" customHeight="1">
      <c r="A273" s="160"/>
      <c r="B273" s="154"/>
      <c r="C273" s="312">
        <v>257</v>
      </c>
      <c r="D273" s="131" t="s">
        <v>639</v>
      </c>
      <c r="E273" s="132">
        <v>260</v>
      </c>
      <c r="F273" s="132" t="s">
        <v>672</v>
      </c>
      <c r="G273" s="134" t="s">
        <v>10</v>
      </c>
      <c r="H273" s="134" t="s">
        <v>673</v>
      </c>
      <c r="I273" s="134" t="s">
        <v>674</v>
      </c>
      <c r="J273" s="134" t="s">
        <v>675</v>
      </c>
      <c r="K273" s="134" t="s">
        <v>676</v>
      </c>
      <c r="L273" s="135" t="s">
        <v>677</v>
      </c>
      <c r="M273" s="136" t="s">
        <v>624</v>
      </c>
    </row>
    <row r="274" spans="1:13" s="194" customFormat="1" ht="74.25" customHeight="1">
      <c r="A274" s="160"/>
      <c r="B274" s="154"/>
      <c r="C274" s="312">
        <v>258</v>
      </c>
      <c r="D274" s="131" t="s">
        <v>639</v>
      </c>
      <c r="E274" s="132">
        <v>260</v>
      </c>
      <c r="F274" s="132" t="s">
        <v>672</v>
      </c>
      <c r="G274" s="134" t="s">
        <v>10</v>
      </c>
      <c r="H274" s="134" t="s">
        <v>678</v>
      </c>
      <c r="I274" s="134" t="s">
        <v>679</v>
      </c>
      <c r="J274" s="134" t="s">
        <v>675</v>
      </c>
      <c r="K274" s="134" t="s">
        <v>680</v>
      </c>
      <c r="L274" s="135" t="s">
        <v>681</v>
      </c>
      <c r="M274" s="136" t="s">
        <v>624</v>
      </c>
    </row>
    <row r="275" spans="1:13" s="194" customFormat="1" ht="74.25" customHeight="1">
      <c r="A275" s="160"/>
      <c r="B275" s="154"/>
      <c r="C275" s="312">
        <v>259</v>
      </c>
      <c r="D275" s="131" t="s">
        <v>639</v>
      </c>
      <c r="E275" s="132">
        <v>120</v>
      </c>
      <c r="F275" s="132" t="s">
        <v>682</v>
      </c>
      <c r="G275" s="134" t="s">
        <v>10</v>
      </c>
      <c r="H275" s="134" t="s">
        <v>673</v>
      </c>
      <c r="I275" s="134" t="s">
        <v>674</v>
      </c>
      <c r="J275" s="134" t="s">
        <v>634</v>
      </c>
      <c r="K275" s="134" t="s">
        <v>683</v>
      </c>
      <c r="L275" s="135" t="s">
        <v>684</v>
      </c>
      <c r="M275" s="136" t="s">
        <v>624</v>
      </c>
    </row>
    <row r="276" spans="1:13" s="194" customFormat="1" ht="74.25" customHeight="1">
      <c r="A276" s="160"/>
      <c r="B276" s="154"/>
      <c r="C276" s="312">
        <v>260</v>
      </c>
      <c r="D276" s="131" t="s">
        <v>639</v>
      </c>
      <c r="E276" s="132">
        <v>120</v>
      </c>
      <c r="F276" s="132" t="s">
        <v>682</v>
      </c>
      <c r="G276" s="134" t="s">
        <v>10</v>
      </c>
      <c r="H276" s="134" t="s">
        <v>678</v>
      </c>
      <c r="I276" s="134" t="s">
        <v>679</v>
      </c>
      <c r="J276" s="134" t="s">
        <v>634</v>
      </c>
      <c r="K276" s="134" t="s">
        <v>685</v>
      </c>
      <c r="L276" s="135" t="s">
        <v>686</v>
      </c>
      <c r="M276" s="136" t="s">
        <v>624</v>
      </c>
    </row>
    <row r="277" spans="1:13" s="194" customFormat="1" ht="74.25" customHeight="1">
      <c r="A277" s="160"/>
      <c r="B277" s="154" t="s">
        <v>687</v>
      </c>
      <c r="C277" s="312">
        <v>261</v>
      </c>
      <c r="D277" s="137" t="s">
        <v>655</v>
      </c>
      <c r="E277" s="137"/>
      <c r="F277" s="138"/>
      <c r="G277" s="139" t="s">
        <v>688</v>
      </c>
      <c r="H277" s="139"/>
      <c r="I277" s="140"/>
      <c r="J277" s="133"/>
      <c r="K277" s="134" t="s">
        <v>689</v>
      </c>
      <c r="L277" s="135" t="s">
        <v>690</v>
      </c>
      <c r="M277" s="136" t="s">
        <v>624</v>
      </c>
    </row>
    <row r="278" spans="1:13" s="194" customFormat="1" ht="74.25" customHeight="1">
      <c r="A278" s="160"/>
      <c r="B278" s="154" t="s">
        <v>691</v>
      </c>
      <c r="C278" s="312">
        <v>262</v>
      </c>
      <c r="D278" s="131" t="s">
        <v>639</v>
      </c>
      <c r="E278" s="132">
        <v>130</v>
      </c>
      <c r="F278" s="132" t="s">
        <v>692</v>
      </c>
      <c r="G278" s="134" t="s">
        <v>10</v>
      </c>
      <c r="H278" s="134" t="s">
        <v>669</v>
      </c>
      <c r="I278" s="134" t="s">
        <v>665</v>
      </c>
      <c r="J278" s="134" t="s">
        <v>634</v>
      </c>
      <c r="K278" s="134" t="s">
        <v>693</v>
      </c>
      <c r="L278" s="134"/>
      <c r="M278" s="136" t="s">
        <v>624</v>
      </c>
    </row>
    <row r="279" spans="1:13" s="194" customFormat="1" ht="74.25" customHeight="1">
      <c r="A279" s="160"/>
      <c r="B279" s="154"/>
      <c r="C279" s="312">
        <v>263</v>
      </c>
      <c r="D279" s="131" t="s">
        <v>639</v>
      </c>
      <c r="E279" s="132">
        <v>140</v>
      </c>
      <c r="F279" s="132" t="s">
        <v>694</v>
      </c>
      <c r="G279" s="134" t="s">
        <v>10</v>
      </c>
      <c r="H279" s="134" t="s">
        <v>669</v>
      </c>
      <c r="I279" s="134" t="s">
        <v>665</v>
      </c>
      <c r="J279" s="134" t="s">
        <v>634</v>
      </c>
      <c r="K279" s="134" t="s">
        <v>695</v>
      </c>
      <c r="L279" s="134"/>
      <c r="M279" s="136" t="s">
        <v>624</v>
      </c>
    </row>
    <row r="280" spans="1:13" s="194" customFormat="1" ht="74.25" customHeight="1">
      <c r="A280" s="160"/>
      <c r="B280" s="154"/>
      <c r="C280" s="312">
        <v>264</v>
      </c>
      <c r="D280" s="131" t="s">
        <v>639</v>
      </c>
      <c r="E280" s="132">
        <v>150</v>
      </c>
      <c r="F280" s="132" t="s">
        <v>696</v>
      </c>
      <c r="G280" s="134" t="s">
        <v>634</v>
      </c>
      <c r="H280" s="134" t="s">
        <v>697</v>
      </c>
      <c r="I280" s="132" t="s">
        <v>651</v>
      </c>
      <c r="J280" s="134" t="s">
        <v>10</v>
      </c>
      <c r="K280" s="134" t="s">
        <v>698</v>
      </c>
      <c r="L280" s="134" t="s">
        <v>667</v>
      </c>
      <c r="M280" s="136" t="s">
        <v>624</v>
      </c>
    </row>
    <row r="281" spans="1:13" s="194" customFormat="1" ht="74.25" customHeight="1">
      <c r="A281" s="160"/>
      <c r="B281" s="154"/>
      <c r="C281" s="312">
        <v>265</v>
      </c>
      <c r="D281" s="131" t="s">
        <v>639</v>
      </c>
      <c r="E281" s="132" t="s">
        <v>699</v>
      </c>
      <c r="F281" s="132"/>
      <c r="G281" s="134" t="s">
        <v>10</v>
      </c>
      <c r="H281" s="134" t="s">
        <v>650</v>
      </c>
      <c r="I281" s="132" t="s">
        <v>651</v>
      </c>
      <c r="J281" s="134" t="s">
        <v>700</v>
      </c>
      <c r="K281" s="134" t="s">
        <v>701</v>
      </c>
      <c r="L281" s="135"/>
      <c r="M281" s="136" t="s">
        <v>643</v>
      </c>
    </row>
    <row r="282" spans="1:13" s="194" customFormat="1" ht="74.25" customHeight="1">
      <c r="A282" s="160"/>
      <c r="B282" s="154"/>
      <c r="C282" s="312">
        <v>266</v>
      </c>
      <c r="D282" s="131" t="s">
        <v>639</v>
      </c>
      <c r="E282" s="132">
        <v>280</v>
      </c>
      <c r="F282" s="132" t="s">
        <v>702</v>
      </c>
      <c r="G282" s="134" t="s">
        <v>10</v>
      </c>
      <c r="H282" s="132" t="s">
        <v>650</v>
      </c>
      <c r="I282" s="132" t="s">
        <v>651</v>
      </c>
      <c r="J282" s="134" t="s">
        <v>675</v>
      </c>
      <c r="K282" s="134" t="s">
        <v>703</v>
      </c>
      <c r="L282" s="135" t="s">
        <v>704</v>
      </c>
      <c r="M282" s="136" t="s">
        <v>624</v>
      </c>
    </row>
    <row r="283" spans="1:13" s="194" customFormat="1" ht="74.25" customHeight="1">
      <c r="A283" s="160"/>
      <c r="B283" s="154"/>
      <c r="C283" s="312">
        <v>267</v>
      </c>
      <c r="D283" s="131" t="s">
        <v>639</v>
      </c>
      <c r="E283" s="132">
        <v>290</v>
      </c>
      <c r="F283" s="132" t="s">
        <v>705</v>
      </c>
      <c r="G283" s="134" t="s">
        <v>10</v>
      </c>
      <c r="H283" s="134" t="s">
        <v>650</v>
      </c>
      <c r="I283" s="132" t="s">
        <v>651</v>
      </c>
      <c r="J283" s="134" t="s">
        <v>675</v>
      </c>
      <c r="K283" s="134" t="s">
        <v>706</v>
      </c>
      <c r="L283" s="135" t="s">
        <v>707</v>
      </c>
      <c r="M283" s="136" t="s">
        <v>624</v>
      </c>
    </row>
    <row r="284" spans="1:13" s="194" customFormat="1" ht="74.25" customHeight="1">
      <c r="A284" s="160"/>
      <c r="B284" s="154" t="s">
        <v>708</v>
      </c>
      <c r="C284" s="312">
        <v>268</v>
      </c>
      <c r="D284" s="131" t="s">
        <v>639</v>
      </c>
      <c r="E284" s="141">
        <v>210</v>
      </c>
      <c r="F284" s="132" t="s">
        <v>649</v>
      </c>
      <c r="G284" s="133" t="s">
        <v>10</v>
      </c>
      <c r="H284" s="132" t="s">
        <v>650</v>
      </c>
      <c r="I284" s="132" t="s">
        <v>651</v>
      </c>
      <c r="J284" s="134" t="s">
        <v>709</v>
      </c>
      <c r="K284" s="134" t="s">
        <v>710</v>
      </c>
      <c r="L284" s="135" t="s">
        <v>711</v>
      </c>
      <c r="M284" s="136" t="s">
        <v>624</v>
      </c>
    </row>
    <row r="285" spans="1:13" s="194" customFormat="1" ht="74.25" customHeight="1">
      <c r="A285" s="160"/>
      <c r="B285" s="154" t="s">
        <v>712</v>
      </c>
      <c r="C285" s="312">
        <v>269</v>
      </c>
      <c r="D285" s="142" t="s">
        <v>639</v>
      </c>
      <c r="E285" s="130">
        <v>220</v>
      </c>
      <c r="F285" s="132" t="s">
        <v>649</v>
      </c>
      <c r="G285" s="139" t="s">
        <v>634</v>
      </c>
      <c r="H285" s="132" t="s">
        <v>650</v>
      </c>
      <c r="I285" s="132" t="s">
        <v>651</v>
      </c>
      <c r="J285" s="134" t="s">
        <v>713</v>
      </c>
      <c r="K285" s="134" t="s">
        <v>714</v>
      </c>
      <c r="L285" s="135"/>
      <c r="M285" s="136" t="s">
        <v>624</v>
      </c>
    </row>
    <row r="286" spans="1:13" s="194" customFormat="1" ht="74.25" customHeight="1">
      <c r="A286" s="160"/>
      <c r="B286" s="154" t="s">
        <v>715</v>
      </c>
      <c r="C286" s="312">
        <v>270</v>
      </c>
      <c r="D286" s="143" t="s">
        <v>716</v>
      </c>
      <c r="E286" s="130" t="s">
        <v>717</v>
      </c>
      <c r="F286" s="137"/>
      <c r="G286" s="139" t="s">
        <v>713</v>
      </c>
      <c r="H286" s="144" t="s">
        <v>718</v>
      </c>
      <c r="I286" s="132"/>
      <c r="J286" s="134" t="s">
        <v>719</v>
      </c>
      <c r="K286" s="134" t="s">
        <v>720</v>
      </c>
      <c r="L286" s="134" t="s">
        <v>667</v>
      </c>
      <c r="M286" s="136" t="s">
        <v>624</v>
      </c>
    </row>
    <row r="287" spans="1:13" s="194" customFormat="1" ht="74.25" customHeight="1">
      <c r="A287" s="160"/>
      <c r="B287" s="154"/>
      <c r="C287" s="312">
        <v>271</v>
      </c>
      <c r="D287" s="131" t="s">
        <v>721</v>
      </c>
      <c r="E287" s="145" t="s">
        <v>717</v>
      </c>
      <c r="F287" s="138"/>
      <c r="G287" s="139" t="s">
        <v>10</v>
      </c>
      <c r="H287" s="144" t="s">
        <v>718</v>
      </c>
      <c r="I287" s="134"/>
      <c r="J287" s="134" t="s">
        <v>12</v>
      </c>
      <c r="K287" s="134" t="s">
        <v>722</v>
      </c>
      <c r="L287" s="135"/>
      <c r="M287" s="136" t="s">
        <v>643</v>
      </c>
    </row>
    <row r="288" spans="1:13" s="194" customFormat="1" ht="74.25" customHeight="1">
      <c r="A288" s="160"/>
      <c r="B288" s="154"/>
      <c r="C288" s="312">
        <v>272</v>
      </c>
      <c r="D288" s="142" t="s">
        <v>721</v>
      </c>
      <c r="E288" s="130" t="s">
        <v>717</v>
      </c>
      <c r="F288" s="137"/>
      <c r="G288" s="139" t="s">
        <v>10</v>
      </c>
      <c r="H288" s="144" t="s">
        <v>718</v>
      </c>
      <c r="I288" s="134"/>
      <c r="J288" s="134" t="s">
        <v>12</v>
      </c>
      <c r="K288" s="134" t="s">
        <v>723</v>
      </c>
      <c r="L288" s="135" t="s">
        <v>724</v>
      </c>
      <c r="M288" s="136" t="s">
        <v>624</v>
      </c>
    </row>
    <row r="289" spans="1:13" s="194" customFormat="1" ht="74.25" customHeight="1">
      <c r="A289" s="160"/>
      <c r="B289" s="154" t="s">
        <v>725</v>
      </c>
      <c r="C289" s="312">
        <v>273</v>
      </c>
      <c r="D289" s="143" t="s">
        <v>716</v>
      </c>
      <c r="E289" s="130" t="s">
        <v>717</v>
      </c>
      <c r="F289" s="137"/>
      <c r="G289" s="139" t="s">
        <v>713</v>
      </c>
      <c r="H289" s="144" t="s">
        <v>726</v>
      </c>
      <c r="I289" s="132"/>
      <c r="J289" s="134" t="s">
        <v>719</v>
      </c>
      <c r="K289" s="134" t="s">
        <v>727</v>
      </c>
      <c r="L289" s="134" t="s">
        <v>667</v>
      </c>
      <c r="M289" s="136" t="s">
        <v>624</v>
      </c>
    </row>
    <row r="290" spans="1:13" s="194" customFormat="1" ht="74.25" customHeight="1">
      <c r="A290" s="160"/>
      <c r="B290" s="154"/>
      <c r="C290" s="312">
        <v>274</v>
      </c>
      <c r="D290" s="131" t="s">
        <v>721</v>
      </c>
      <c r="E290" s="145" t="s">
        <v>717</v>
      </c>
      <c r="F290" s="138"/>
      <c r="G290" s="139" t="s">
        <v>10</v>
      </c>
      <c r="H290" s="144" t="s">
        <v>726</v>
      </c>
      <c r="I290" s="134"/>
      <c r="J290" s="134" t="s">
        <v>675</v>
      </c>
      <c r="K290" s="134" t="s">
        <v>728</v>
      </c>
      <c r="L290" s="135"/>
      <c r="M290" s="136" t="s">
        <v>643</v>
      </c>
    </row>
    <row r="291" spans="1:13" s="194" customFormat="1" ht="74.25" customHeight="1">
      <c r="A291" s="160"/>
      <c r="B291" s="154"/>
      <c r="C291" s="312">
        <v>275</v>
      </c>
      <c r="D291" s="142" t="s">
        <v>721</v>
      </c>
      <c r="E291" s="130" t="s">
        <v>717</v>
      </c>
      <c r="F291" s="137"/>
      <c r="G291" s="139" t="s">
        <v>10</v>
      </c>
      <c r="H291" s="144" t="s">
        <v>726</v>
      </c>
      <c r="I291" s="134"/>
      <c r="J291" s="134" t="s">
        <v>675</v>
      </c>
      <c r="K291" s="134" t="s">
        <v>729</v>
      </c>
      <c r="L291" s="135" t="s">
        <v>730</v>
      </c>
      <c r="M291" s="136" t="s">
        <v>624</v>
      </c>
    </row>
    <row r="292" spans="1:13" s="194" customFormat="1" ht="74.25" customHeight="1">
      <c r="A292" s="160"/>
      <c r="B292" s="154" t="s">
        <v>731</v>
      </c>
      <c r="C292" s="312">
        <v>276</v>
      </c>
      <c r="D292" s="131" t="s">
        <v>721</v>
      </c>
      <c r="E292" s="145">
        <v>105</v>
      </c>
      <c r="F292" s="138" t="s">
        <v>732</v>
      </c>
      <c r="G292" s="139" t="s">
        <v>713</v>
      </c>
      <c r="H292" s="146" t="s">
        <v>733</v>
      </c>
      <c r="I292" s="147"/>
      <c r="J292" s="134" t="s">
        <v>10</v>
      </c>
      <c r="K292" s="134" t="s">
        <v>734</v>
      </c>
      <c r="L292" s="134" t="s">
        <v>667</v>
      </c>
      <c r="M292" s="136" t="s">
        <v>624</v>
      </c>
    </row>
    <row r="293" spans="1:13" s="194" customFormat="1" ht="74.25" customHeight="1">
      <c r="A293" s="160"/>
      <c r="B293" s="154"/>
      <c r="C293" s="312">
        <v>277</v>
      </c>
      <c r="D293" s="131" t="s">
        <v>721</v>
      </c>
      <c r="E293" s="145">
        <v>85</v>
      </c>
      <c r="F293" s="138"/>
      <c r="G293" s="139" t="s">
        <v>10</v>
      </c>
      <c r="H293" s="146" t="s">
        <v>733</v>
      </c>
      <c r="I293" s="134"/>
      <c r="J293" s="134" t="s">
        <v>735</v>
      </c>
      <c r="K293" s="134" t="s">
        <v>736</v>
      </c>
      <c r="L293" s="135"/>
      <c r="M293" s="136" t="s">
        <v>643</v>
      </c>
    </row>
    <row r="294" spans="1:13" s="194" customFormat="1" ht="74.25" customHeight="1">
      <c r="A294" s="160"/>
      <c r="B294" s="154"/>
      <c r="C294" s="312">
        <v>278</v>
      </c>
      <c r="D294" s="131" t="s">
        <v>721</v>
      </c>
      <c r="E294" s="148" t="s">
        <v>717</v>
      </c>
      <c r="F294" s="138"/>
      <c r="G294" s="139" t="s">
        <v>10</v>
      </c>
      <c r="H294" s="146" t="s">
        <v>737</v>
      </c>
      <c r="I294" s="134"/>
      <c r="J294" s="134" t="s">
        <v>675</v>
      </c>
      <c r="K294" s="134" t="s">
        <v>738</v>
      </c>
      <c r="L294" s="135" t="s">
        <v>739</v>
      </c>
      <c r="M294" s="136" t="s">
        <v>624</v>
      </c>
    </row>
    <row r="295" spans="1:13" s="194" customFormat="1" ht="74.25" customHeight="1">
      <c r="A295" s="160"/>
      <c r="B295" s="154"/>
      <c r="C295" s="312">
        <v>279</v>
      </c>
      <c r="D295" s="142" t="s">
        <v>721</v>
      </c>
      <c r="E295" s="130" t="s">
        <v>717</v>
      </c>
      <c r="F295" s="137"/>
      <c r="G295" s="139" t="s">
        <v>10</v>
      </c>
      <c r="H295" s="146" t="s">
        <v>740</v>
      </c>
      <c r="I295" s="134"/>
      <c r="J295" s="134" t="s">
        <v>12</v>
      </c>
      <c r="K295" s="134" t="s">
        <v>741</v>
      </c>
      <c r="L295" s="135" t="s">
        <v>742</v>
      </c>
      <c r="M295" s="136" t="s">
        <v>624</v>
      </c>
    </row>
    <row r="296" spans="1:13" s="194" customFormat="1" ht="74.25" customHeight="1">
      <c r="A296" s="160"/>
      <c r="B296" s="154" t="s">
        <v>743</v>
      </c>
      <c r="C296" s="312">
        <v>280</v>
      </c>
      <c r="D296" s="131" t="s">
        <v>721</v>
      </c>
      <c r="E296" s="145"/>
      <c r="F296" s="138"/>
      <c r="G296" s="139" t="s">
        <v>688</v>
      </c>
      <c r="H296" s="146"/>
      <c r="I296" s="134"/>
      <c r="J296" s="134"/>
      <c r="K296" s="134" t="s">
        <v>744</v>
      </c>
      <c r="L296" s="135" t="s">
        <v>745</v>
      </c>
      <c r="M296" s="136" t="s">
        <v>624</v>
      </c>
    </row>
    <row r="297" spans="1:13" s="194" customFormat="1" ht="74.25" customHeight="1">
      <c r="A297" s="160"/>
      <c r="B297" s="154"/>
      <c r="C297" s="312">
        <v>281</v>
      </c>
      <c r="D297" s="143" t="s">
        <v>716</v>
      </c>
      <c r="E297" s="149">
        <v>115</v>
      </c>
      <c r="F297" s="138" t="s">
        <v>746</v>
      </c>
      <c r="G297" s="139" t="s">
        <v>713</v>
      </c>
      <c r="H297" s="144" t="s">
        <v>747</v>
      </c>
      <c r="I297" s="132"/>
      <c r="J297" s="134" t="s">
        <v>748</v>
      </c>
      <c r="K297" s="134" t="s">
        <v>749</v>
      </c>
      <c r="L297" s="135"/>
      <c r="M297" s="136" t="s">
        <v>624</v>
      </c>
    </row>
    <row r="298" spans="1:13" s="194" customFormat="1" ht="74.25" customHeight="1">
      <c r="A298" s="160"/>
      <c r="B298" s="154" t="s">
        <v>750</v>
      </c>
      <c r="C298" s="312">
        <v>282</v>
      </c>
      <c r="D298" s="137" t="s">
        <v>751</v>
      </c>
      <c r="E298" s="137">
        <v>75</v>
      </c>
      <c r="F298" s="138" t="s">
        <v>752</v>
      </c>
      <c r="G298" s="150" t="s">
        <v>748</v>
      </c>
      <c r="H298" s="139" t="s">
        <v>747</v>
      </c>
      <c r="I298" s="140"/>
      <c r="J298" s="133" t="s">
        <v>719</v>
      </c>
      <c r="K298" s="134" t="s">
        <v>753</v>
      </c>
      <c r="L298" s="134" t="s">
        <v>667</v>
      </c>
      <c r="M298" s="136" t="s">
        <v>624</v>
      </c>
    </row>
    <row r="299" spans="1:13" s="194" customFormat="1" ht="74.25" customHeight="1">
      <c r="A299" s="160"/>
      <c r="B299" s="154" t="s">
        <v>754</v>
      </c>
      <c r="C299" s="312">
        <v>283</v>
      </c>
      <c r="D299" s="137" t="s">
        <v>751</v>
      </c>
      <c r="E299" s="137">
        <v>80</v>
      </c>
      <c r="F299" s="132" t="s">
        <v>755</v>
      </c>
      <c r="G299" s="150" t="s">
        <v>10</v>
      </c>
      <c r="H299" s="139" t="s">
        <v>747</v>
      </c>
      <c r="I299" s="140"/>
      <c r="J299" s="133" t="s">
        <v>675</v>
      </c>
      <c r="K299" s="134" t="s">
        <v>756</v>
      </c>
      <c r="L299" s="135"/>
      <c r="M299" s="136" t="s">
        <v>643</v>
      </c>
    </row>
    <row r="300" spans="1:13" s="194" customFormat="1" ht="74.25" customHeight="1">
      <c r="A300" s="160"/>
      <c r="B300" s="154"/>
      <c r="C300" s="312">
        <v>284</v>
      </c>
      <c r="D300" s="151" t="s">
        <v>757</v>
      </c>
      <c r="E300" s="130" t="s">
        <v>717</v>
      </c>
      <c r="F300" s="132" t="s">
        <v>755</v>
      </c>
      <c r="G300" s="152" t="s">
        <v>10</v>
      </c>
      <c r="H300" s="152" t="s">
        <v>747</v>
      </c>
      <c r="I300" s="152"/>
      <c r="J300" s="152" t="s">
        <v>675</v>
      </c>
      <c r="K300" s="146" t="s">
        <v>758</v>
      </c>
      <c r="L300" s="135" t="s">
        <v>759</v>
      </c>
      <c r="M300" s="136" t="s">
        <v>624</v>
      </c>
    </row>
    <row r="301" spans="1:13" s="194" customFormat="1" ht="74.25" customHeight="1">
      <c r="A301" s="160"/>
      <c r="B301" s="154" t="s">
        <v>760</v>
      </c>
      <c r="C301" s="312">
        <v>285</v>
      </c>
      <c r="D301" s="131" t="s">
        <v>721</v>
      </c>
      <c r="E301" s="145"/>
      <c r="F301" s="130"/>
      <c r="G301" s="152" t="s">
        <v>688</v>
      </c>
      <c r="H301" s="146"/>
      <c r="I301" s="134"/>
      <c r="J301" s="134"/>
      <c r="K301" s="134" t="s">
        <v>761</v>
      </c>
      <c r="L301" s="135" t="s">
        <v>745</v>
      </c>
      <c r="M301" s="136" t="s">
        <v>624</v>
      </c>
    </row>
  </sheetData>
  <autoFilter ref="A4:Y4" xr:uid="{A6A6CA34-97A1-4920-86C1-0B26A810208F}"/>
  <mergeCells count="2">
    <mergeCell ref="B1:F1"/>
    <mergeCell ref="B2:F2"/>
  </mergeCells>
  <hyperlinks>
    <hyperlink ref="H2" location="'ST0040 - Smart Export'!A1" display="ST0040 - Smart Export" xr:uid="{946F030D-DBA3-4896-948E-F4C01985045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1158-6FE6-4121-A118-B2084F0EACAE}">
  <dimension ref="A1:S331"/>
  <sheetViews>
    <sheetView topLeftCell="B52" workbookViewId="0">
      <selection activeCell="J53" sqref="J5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68" t="s">
        <v>434</v>
      </c>
      <c r="C1" s="269"/>
      <c r="D1" s="269"/>
      <c r="E1" s="269"/>
      <c r="F1" s="270"/>
      <c r="G1" s="61" t="s">
        <v>439</v>
      </c>
      <c r="H1" s="61" t="s">
        <v>571</v>
      </c>
      <c r="I1" s="61" t="s">
        <v>572</v>
      </c>
      <c r="J1" s="60" t="s">
        <v>4</v>
      </c>
      <c r="K1" s="66" t="s">
        <v>573</v>
      </c>
      <c r="L1" s="61" t="s">
        <v>574</v>
      </c>
      <c r="M1" s="57"/>
      <c r="N1" s="57"/>
      <c r="S1" s="57"/>
    </row>
    <row r="2" spans="1:19" s="105" customFormat="1" ht="166.5" customHeight="1">
      <c r="A2" s="308">
        <v>7</v>
      </c>
      <c r="B2" s="381" t="s">
        <v>601</v>
      </c>
      <c r="C2" s="382"/>
      <c r="D2" s="382"/>
      <c r="E2" s="382"/>
      <c r="F2" s="383"/>
      <c r="G2" s="384" t="s">
        <v>602</v>
      </c>
      <c r="H2" s="104" t="s">
        <v>602</v>
      </c>
      <c r="I2" s="121" t="str">
        <f>'ST0040 Overview'!E28</f>
        <v>Advanced Migrated Single MPAN (Modern Advance Meter with capability to capture Cumulative Data) with HH Consents settling normally, followed by a COS including DS Change which then settles normally (as per DES138 data specification) where the new DS is unable to access the meter</v>
      </c>
      <c r="J2" s="310" t="s">
        <v>590</v>
      </c>
      <c r="K2" s="310" t="s">
        <v>586</v>
      </c>
      <c r="L2" s="310" t="s">
        <v>581</v>
      </c>
      <c r="M2" s="278"/>
      <c r="N2" s="278"/>
      <c r="O2" s="385"/>
      <c r="P2" s="385"/>
      <c r="Q2" s="385"/>
      <c r="R2" s="385"/>
      <c r="S2" s="278"/>
    </row>
    <row r="4" spans="1:19" s="5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87" t="s">
        <v>602</v>
      </c>
      <c r="B5" s="87" t="s">
        <v>621</v>
      </c>
      <c r="C5" s="339" t="s">
        <v>1247</v>
      </c>
      <c r="D5" s="313"/>
      <c r="E5" s="93"/>
      <c r="F5" s="93"/>
      <c r="G5" s="86"/>
      <c r="H5" s="86"/>
      <c r="I5" s="86"/>
      <c r="J5" s="106"/>
      <c r="K5" s="86" t="s">
        <v>623</v>
      </c>
      <c r="L5" s="86"/>
      <c r="M5" s="314" t="s">
        <v>624</v>
      </c>
      <c r="N5" s="281"/>
      <c r="O5" s="281"/>
      <c r="P5" s="281"/>
      <c r="Q5" s="281"/>
      <c r="R5" s="281"/>
      <c r="S5" s="281"/>
    </row>
    <row r="6" spans="1:19" s="88" customFormat="1" ht="65.099999999999994">
      <c r="A6" s="89"/>
      <c r="B6" s="87" t="s">
        <v>625</v>
      </c>
      <c r="C6" s="339" t="s">
        <v>1248</v>
      </c>
      <c r="D6" s="313"/>
      <c r="E6" s="93"/>
      <c r="F6" s="93"/>
      <c r="G6" s="86"/>
      <c r="H6" s="86"/>
      <c r="I6" s="86"/>
      <c r="J6" s="106"/>
      <c r="K6" s="86" t="s">
        <v>1249</v>
      </c>
      <c r="L6" s="127"/>
      <c r="M6" s="117" t="s">
        <v>624</v>
      </c>
      <c r="N6" s="300"/>
      <c r="O6" s="300"/>
      <c r="P6" s="300"/>
      <c r="Q6" s="300"/>
      <c r="R6" s="300"/>
      <c r="S6" s="300"/>
    </row>
    <row r="7" spans="1:19" s="98" customFormat="1" ht="170.25" customHeight="1">
      <c r="A7" s="107"/>
      <c r="B7" s="92" t="s">
        <v>628</v>
      </c>
      <c r="C7" s="339" t="s">
        <v>1629</v>
      </c>
      <c r="D7" s="313"/>
      <c r="E7" s="93"/>
      <c r="F7" s="123" t="s">
        <v>1630</v>
      </c>
      <c r="G7" s="86"/>
      <c r="H7" s="86"/>
      <c r="I7" s="86"/>
      <c r="J7" s="106"/>
      <c r="K7" s="86" t="s">
        <v>631</v>
      </c>
      <c r="L7" s="86"/>
      <c r="M7" s="314" t="s">
        <v>624</v>
      </c>
      <c r="N7" s="281"/>
      <c r="O7" s="281"/>
      <c r="P7" s="281"/>
      <c r="Q7" s="281"/>
      <c r="R7" s="281"/>
      <c r="S7" s="281"/>
    </row>
    <row r="8" spans="1:19" s="88" customFormat="1" ht="249" customHeight="1">
      <c r="A8" s="89"/>
      <c r="B8" s="386" t="s">
        <v>1161</v>
      </c>
      <c r="C8" s="312">
        <v>4</v>
      </c>
      <c r="D8" s="346" t="s">
        <v>1162</v>
      </c>
      <c r="E8" s="312">
        <v>15</v>
      </c>
      <c r="F8" s="122" t="s">
        <v>1250</v>
      </c>
      <c r="G8" s="86" t="s">
        <v>1251</v>
      </c>
      <c r="H8" s="86" t="s">
        <v>635</v>
      </c>
      <c r="I8" s="316"/>
      <c r="J8" s="316"/>
      <c r="K8" s="86" t="s">
        <v>1252</v>
      </c>
      <c r="L8" s="86" t="s">
        <v>1166</v>
      </c>
      <c r="M8" s="117" t="s">
        <v>624</v>
      </c>
      <c r="N8" s="300"/>
      <c r="O8" s="300"/>
      <c r="P8" s="300"/>
      <c r="Q8" s="300"/>
      <c r="R8" s="300"/>
      <c r="S8" s="300"/>
    </row>
    <row r="9" spans="1:19" s="88" customFormat="1" ht="74.25" customHeight="1">
      <c r="A9" s="89"/>
      <c r="B9" s="87" t="s">
        <v>644</v>
      </c>
      <c r="C9" s="312"/>
      <c r="D9" s="362"/>
      <c r="E9" s="318"/>
      <c r="F9" s="86"/>
      <c r="G9" s="86"/>
      <c r="H9" s="86"/>
      <c r="I9" s="86"/>
      <c r="J9" s="157" t="s">
        <v>1253</v>
      </c>
      <c r="K9" s="206" t="s">
        <v>1254</v>
      </c>
      <c r="L9" s="85"/>
      <c r="M9" s="117" t="s">
        <v>643</v>
      </c>
      <c r="N9" s="300"/>
      <c r="O9" s="300"/>
      <c r="P9" s="300"/>
      <c r="Q9" s="300"/>
      <c r="R9" s="300"/>
      <c r="S9" s="300"/>
    </row>
    <row r="10" spans="1:19" s="194" customFormat="1" ht="74.25" customHeight="1">
      <c r="A10" s="160"/>
      <c r="B10" s="154" t="s">
        <v>1255</v>
      </c>
      <c r="C10" s="225">
        <v>5</v>
      </c>
      <c r="D10" s="131" t="s">
        <v>639</v>
      </c>
      <c r="E10" s="132" t="s">
        <v>648</v>
      </c>
      <c r="F10" s="132" t="s">
        <v>649</v>
      </c>
      <c r="G10" s="134" t="s">
        <v>10</v>
      </c>
      <c r="H10" s="134" t="s">
        <v>697</v>
      </c>
      <c r="I10" s="132" t="s">
        <v>1256</v>
      </c>
      <c r="J10" s="134" t="s">
        <v>657</v>
      </c>
      <c r="K10" s="134" t="s">
        <v>653</v>
      </c>
      <c r="L10" s="135" t="s">
        <v>1257</v>
      </c>
      <c r="M10" s="136" t="s">
        <v>624</v>
      </c>
      <c r="N10" s="129"/>
      <c r="O10" s="129"/>
      <c r="P10" s="129"/>
      <c r="Q10" s="129"/>
      <c r="R10" s="129"/>
      <c r="S10" s="129"/>
    </row>
    <row r="11" spans="1:19" s="194" customFormat="1" ht="74.25" customHeight="1">
      <c r="A11" s="160"/>
      <c r="B11" s="154" t="s">
        <v>555</v>
      </c>
      <c r="C11" s="225">
        <v>6</v>
      </c>
      <c r="D11" s="131" t="s">
        <v>655</v>
      </c>
      <c r="E11" s="132">
        <v>15</v>
      </c>
      <c r="F11" s="132" t="s">
        <v>656</v>
      </c>
      <c r="G11" s="133" t="s">
        <v>10</v>
      </c>
      <c r="H11" s="132" t="s">
        <v>650</v>
      </c>
      <c r="I11" s="132" t="s">
        <v>1256</v>
      </c>
      <c r="J11" s="134" t="s">
        <v>657</v>
      </c>
      <c r="K11" s="134" t="s">
        <v>658</v>
      </c>
      <c r="L11" s="134" t="s">
        <v>659</v>
      </c>
      <c r="M11" s="136" t="s">
        <v>624</v>
      </c>
      <c r="N11" s="129"/>
      <c r="O11" s="129"/>
      <c r="P11" s="129"/>
      <c r="Q11" s="129"/>
      <c r="R11" s="129"/>
      <c r="S11" s="129"/>
    </row>
    <row r="12" spans="1:19" s="194" customFormat="1" ht="74.25" customHeight="1">
      <c r="A12" s="160"/>
      <c r="B12" s="154" t="s">
        <v>555</v>
      </c>
      <c r="C12" s="225">
        <v>7</v>
      </c>
      <c r="D12" s="131" t="s">
        <v>655</v>
      </c>
      <c r="E12" s="132" t="s">
        <v>660</v>
      </c>
      <c r="F12" s="132"/>
      <c r="G12" s="133" t="s">
        <v>10</v>
      </c>
      <c r="H12" s="132" t="s">
        <v>650</v>
      </c>
      <c r="I12" s="132" t="s">
        <v>1256</v>
      </c>
      <c r="J12" s="134" t="s">
        <v>657</v>
      </c>
      <c r="K12" s="134" t="s">
        <v>661</v>
      </c>
      <c r="L12" s="134"/>
      <c r="M12" s="136" t="s">
        <v>643</v>
      </c>
      <c r="N12" s="129"/>
      <c r="O12" s="129"/>
      <c r="P12" s="129"/>
      <c r="Q12" s="129"/>
      <c r="R12" s="129"/>
      <c r="S12" s="129"/>
    </row>
    <row r="13" spans="1:19" s="194" customFormat="1" ht="74.25" customHeight="1">
      <c r="A13" s="160"/>
      <c r="B13" s="154"/>
      <c r="C13" s="225">
        <v>8</v>
      </c>
      <c r="D13" s="131" t="s">
        <v>655</v>
      </c>
      <c r="E13" s="132" t="s">
        <v>662</v>
      </c>
      <c r="F13" s="132" t="s">
        <v>663</v>
      </c>
      <c r="G13" s="134" t="s">
        <v>657</v>
      </c>
      <c r="H13" s="134" t="s">
        <v>664</v>
      </c>
      <c r="I13" s="134" t="s">
        <v>665</v>
      </c>
      <c r="J13" s="134" t="s">
        <v>10</v>
      </c>
      <c r="K13" s="134" t="s">
        <v>666</v>
      </c>
      <c r="L13" s="134" t="s">
        <v>667</v>
      </c>
      <c r="M13" s="136" t="s">
        <v>624</v>
      </c>
      <c r="N13" s="129"/>
      <c r="O13" s="129"/>
      <c r="P13" s="129"/>
      <c r="Q13" s="129"/>
      <c r="R13" s="129"/>
      <c r="S13" s="129"/>
    </row>
    <row r="14" spans="1:19" s="194" customFormat="1" ht="74.25" customHeight="1">
      <c r="A14" s="160"/>
      <c r="B14" s="154"/>
      <c r="C14" s="225">
        <v>9</v>
      </c>
      <c r="D14" s="131"/>
      <c r="E14" s="132" t="s">
        <v>668</v>
      </c>
      <c r="F14" s="132"/>
      <c r="G14" s="134" t="s">
        <v>10</v>
      </c>
      <c r="H14" s="134" t="s">
        <v>669</v>
      </c>
      <c r="I14" s="134" t="s">
        <v>665</v>
      </c>
      <c r="J14" s="134" t="s">
        <v>1258</v>
      </c>
      <c r="K14" s="134" t="s">
        <v>1259</v>
      </c>
      <c r="L14" s="135"/>
      <c r="M14" s="136" t="s">
        <v>643</v>
      </c>
      <c r="N14" s="129"/>
      <c r="O14" s="129"/>
      <c r="P14" s="129"/>
      <c r="Q14" s="129"/>
      <c r="R14" s="129"/>
      <c r="S14" s="129"/>
    </row>
    <row r="15" spans="1:19" s="194" customFormat="1" ht="74.25" customHeight="1">
      <c r="A15" s="160"/>
      <c r="B15" s="154"/>
      <c r="C15" s="225">
        <v>10</v>
      </c>
      <c r="D15" s="131" t="s">
        <v>639</v>
      </c>
      <c r="E15" s="132">
        <v>260</v>
      </c>
      <c r="F15" s="132" t="s">
        <v>672</v>
      </c>
      <c r="G15" s="134" t="s">
        <v>10</v>
      </c>
      <c r="H15" s="134" t="s">
        <v>673</v>
      </c>
      <c r="I15" s="134" t="s">
        <v>674</v>
      </c>
      <c r="J15" s="134" t="s">
        <v>675</v>
      </c>
      <c r="K15" s="134" t="s">
        <v>676</v>
      </c>
      <c r="L15" s="135" t="s">
        <v>677</v>
      </c>
      <c r="M15" s="136" t="s">
        <v>624</v>
      </c>
      <c r="N15" s="129"/>
      <c r="O15" s="129"/>
      <c r="P15" s="129"/>
      <c r="Q15" s="129"/>
      <c r="R15" s="129"/>
      <c r="S15" s="129"/>
    </row>
    <row r="16" spans="1:19" s="194" customFormat="1" ht="74.25" customHeight="1">
      <c r="A16" s="160"/>
      <c r="B16" s="154"/>
      <c r="C16" s="225">
        <v>11</v>
      </c>
      <c r="D16" s="131" t="s">
        <v>639</v>
      </c>
      <c r="E16" s="132">
        <v>260</v>
      </c>
      <c r="F16" s="132" t="s">
        <v>672</v>
      </c>
      <c r="G16" s="134" t="s">
        <v>10</v>
      </c>
      <c r="H16" s="134" t="s">
        <v>678</v>
      </c>
      <c r="I16" s="134" t="s">
        <v>679</v>
      </c>
      <c r="J16" s="134" t="s">
        <v>675</v>
      </c>
      <c r="K16" s="134" t="s">
        <v>680</v>
      </c>
      <c r="L16" s="135" t="s">
        <v>681</v>
      </c>
      <c r="M16" s="136" t="s">
        <v>624</v>
      </c>
      <c r="N16" s="129"/>
      <c r="O16" s="129"/>
      <c r="P16" s="129"/>
      <c r="Q16" s="129"/>
      <c r="R16" s="129"/>
      <c r="S16" s="129"/>
    </row>
    <row r="17" spans="1:13" s="194" customFormat="1" ht="74.25" customHeight="1">
      <c r="A17" s="160"/>
      <c r="B17" s="154"/>
      <c r="C17" s="225">
        <v>12</v>
      </c>
      <c r="D17" s="131" t="s">
        <v>639</v>
      </c>
      <c r="E17" s="132">
        <v>120</v>
      </c>
      <c r="F17" s="132" t="s">
        <v>1260</v>
      </c>
      <c r="G17" s="134" t="s">
        <v>10</v>
      </c>
      <c r="H17" s="134" t="s">
        <v>673</v>
      </c>
      <c r="I17" s="134" t="s">
        <v>674</v>
      </c>
      <c r="J17" s="134" t="s">
        <v>1251</v>
      </c>
      <c r="K17" s="134" t="s">
        <v>1261</v>
      </c>
      <c r="L17" s="135" t="s">
        <v>684</v>
      </c>
      <c r="M17" s="136" t="s">
        <v>624</v>
      </c>
    </row>
    <row r="18" spans="1:13" s="194" customFormat="1" ht="74.25" customHeight="1">
      <c r="A18" s="160"/>
      <c r="B18" s="154"/>
      <c r="C18" s="225">
        <v>13</v>
      </c>
      <c r="D18" s="131" t="s">
        <v>639</v>
      </c>
      <c r="E18" s="132">
        <v>120</v>
      </c>
      <c r="F18" s="132" t="s">
        <v>682</v>
      </c>
      <c r="G18" s="134" t="s">
        <v>10</v>
      </c>
      <c r="H18" s="134" t="s">
        <v>678</v>
      </c>
      <c r="I18" s="134" t="s">
        <v>679</v>
      </c>
      <c r="J18" s="134" t="s">
        <v>1251</v>
      </c>
      <c r="K18" s="134" t="s">
        <v>685</v>
      </c>
      <c r="L18" s="135" t="s">
        <v>686</v>
      </c>
      <c r="M18" s="136" t="s">
        <v>624</v>
      </c>
    </row>
    <row r="19" spans="1:13" s="194" customFormat="1" ht="74.25" customHeight="1">
      <c r="A19" s="160"/>
      <c r="B19" s="154" t="s">
        <v>687</v>
      </c>
      <c r="C19" s="225">
        <v>14</v>
      </c>
      <c r="D19" s="137" t="s">
        <v>655</v>
      </c>
      <c r="E19" s="137"/>
      <c r="F19" s="138"/>
      <c r="G19" s="139" t="s">
        <v>688</v>
      </c>
      <c r="H19" s="139"/>
      <c r="I19" s="140"/>
      <c r="J19" s="133"/>
      <c r="K19" s="134" t="s">
        <v>689</v>
      </c>
      <c r="L19" s="135" t="s">
        <v>690</v>
      </c>
      <c r="M19" s="136" t="s">
        <v>624</v>
      </c>
    </row>
    <row r="20" spans="1:13" s="194" customFormat="1" ht="74.25" customHeight="1">
      <c r="A20" s="160"/>
      <c r="B20" s="154" t="s">
        <v>691</v>
      </c>
      <c r="C20" s="225">
        <v>15</v>
      </c>
      <c r="D20" s="131" t="s">
        <v>639</v>
      </c>
      <c r="E20" s="132">
        <v>130</v>
      </c>
      <c r="F20" s="132" t="s">
        <v>1262</v>
      </c>
      <c r="G20" s="134" t="s">
        <v>10</v>
      </c>
      <c r="H20" s="134" t="s">
        <v>669</v>
      </c>
      <c r="I20" s="134" t="s">
        <v>665</v>
      </c>
      <c r="J20" s="134" t="s">
        <v>1251</v>
      </c>
      <c r="K20" s="134" t="s">
        <v>693</v>
      </c>
      <c r="L20" s="134"/>
      <c r="M20" s="136" t="s">
        <v>624</v>
      </c>
    </row>
    <row r="21" spans="1:13" s="194" customFormat="1" ht="74.25" customHeight="1">
      <c r="A21" s="160"/>
      <c r="B21" s="154"/>
      <c r="C21" s="225">
        <v>16</v>
      </c>
      <c r="D21" s="131" t="s">
        <v>639</v>
      </c>
      <c r="E21" s="132">
        <v>140</v>
      </c>
      <c r="F21" s="132" t="s">
        <v>1263</v>
      </c>
      <c r="G21" s="134" t="s">
        <v>10</v>
      </c>
      <c r="H21" s="134" t="s">
        <v>669</v>
      </c>
      <c r="I21" s="134" t="s">
        <v>665</v>
      </c>
      <c r="J21" s="134" t="s">
        <v>1251</v>
      </c>
      <c r="K21" s="134" t="s">
        <v>695</v>
      </c>
      <c r="L21" s="134"/>
      <c r="M21" s="136" t="s">
        <v>624</v>
      </c>
    </row>
    <row r="22" spans="1:13" s="194" customFormat="1" ht="74.25" customHeight="1">
      <c r="A22" s="160"/>
      <c r="B22" s="154"/>
      <c r="C22" s="225">
        <v>17</v>
      </c>
      <c r="D22" s="131" t="s">
        <v>639</v>
      </c>
      <c r="E22" s="132">
        <v>150</v>
      </c>
      <c r="F22" s="132" t="s">
        <v>696</v>
      </c>
      <c r="G22" s="134" t="s">
        <v>1251</v>
      </c>
      <c r="H22" s="134" t="s">
        <v>697</v>
      </c>
      <c r="I22" s="132" t="s">
        <v>1256</v>
      </c>
      <c r="J22" s="134" t="s">
        <v>10</v>
      </c>
      <c r="K22" s="134" t="s">
        <v>1264</v>
      </c>
      <c r="L22" s="134" t="s">
        <v>667</v>
      </c>
      <c r="M22" s="136" t="s">
        <v>624</v>
      </c>
    </row>
    <row r="23" spans="1:13" s="194" customFormat="1" ht="74.25" customHeight="1">
      <c r="A23" s="160"/>
      <c r="B23" s="154"/>
      <c r="C23" s="225">
        <v>18</v>
      </c>
      <c r="D23" s="131" t="s">
        <v>639</v>
      </c>
      <c r="E23" s="132" t="s">
        <v>699</v>
      </c>
      <c r="F23" s="132"/>
      <c r="G23" s="134" t="s">
        <v>10</v>
      </c>
      <c r="H23" s="134" t="s">
        <v>650</v>
      </c>
      <c r="I23" s="132" t="s">
        <v>1256</v>
      </c>
      <c r="J23" s="134" t="s">
        <v>1265</v>
      </c>
      <c r="K23" s="134" t="s">
        <v>1266</v>
      </c>
      <c r="L23" s="135"/>
      <c r="M23" s="136" t="s">
        <v>643</v>
      </c>
    </row>
    <row r="24" spans="1:13" s="194" customFormat="1" ht="74.25" customHeight="1">
      <c r="A24" s="160"/>
      <c r="B24" s="154"/>
      <c r="C24" s="225">
        <v>19</v>
      </c>
      <c r="D24" s="131" t="s">
        <v>639</v>
      </c>
      <c r="E24" s="132">
        <v>280</v>
      </c>
      <c r="F24" s="132" t="s">
        <v>702</v>
      </c>
      <c r="G24" s="134" t="s">
        <v>10</v>
      </c>
      <c r="H24" s="134" t="s">
        <v>650</v>
      </c>
      <c r="I24" s="132" t="s">
        <v>1256</v>
      </c>
      <c r="J24" s="134" t="s">
        <v>675</v>
      </c>
      <c r="K24" s="134" t="s">
        <v>703</v>
      </c>
      <c r="L24" s="135" t="s">
        <v>1267</v>
      </c>
      <c r="M24" s="136" t="s">
        <v>624</v>
      </c>
    </row>
    <row r="25" spans="1:13" s="194" customFormat="1" ht="74.25" customHeight="1">
      <c r="A25" s="160"/>
      <c r="B25" s="154"/>
      <c r="C25" s="225">
        <v>20</v>
      </c>
      <c r="D25" s="131" t="s">
        <v>639</v>
      </c>
      <c r="E25" s="141">
        <v>270</v>
      </c>
      <c r="F25" s="141" t="s">
        <v>1268</v>
      </c>
      <c r="G25" s="133" t="s">
        <v>10</v>
      </c>
      <c r="H25" s="134" t="s">
        <v>650</v>
      </c>
      <c r="I25" s="132" t="s">
        <v>1256</v>
      </c>
      <c r="J25" s="134" t="s">
        <v>12</v>
      </c>
      <c r="K25" s="134" t="s">
        <v>1269</v>
      </c>
      <c r="L25" s="135" t="s">
        <v>1270</v>
      </c>
      <c r="M25" s="136" t="s">
        <v>624</v>
      </c>
    </row>
    <row r="26" spans="1:13" s="194" customFormat="1" ht="74.25" customHeight="1">
      <c r="A26" s="160"/>
      <c r="B26" s="154"/>
      <c r="C26" s="225">
        <v>21</v>
      </c>
      <c r="D26" s="131" t="s">
        <v>639</v>
      </c>
      <c r="E26" s="132">
        <v>290</v>
      </c>
      <c r="F26" s="132" t="s">
        <v>705</v>
      </c>
      <c r="G26" s="134" t="s">
        <v>10</v>
      </c>
      <c r="H26" s="134" t="s">
        <v>650</v>
      </c>
      <c r="I26" s="132" t="s">
        <v>1256</v>
      </c>
      <c r="J26" s="134" t="s">
        <v>675</v>
      </c>
      <c r="K26" s="134" t="s">
        <v>706</v>
      </c>
      <c r="L26" s="135" t="s">
        <v>707</v>
      </c>
      <c r="M26" s="136" t="s">
        <v>624</v>
      </c>
    </row>
    <row r="27" spans="1:13" s="194" customFormat="1" ht="74.25" customHeight="1">
      <c r="A27" s="160"/>
      <c r="B27" s="154" t="s">
        <v>708</v>
      </c>
      <c r="C27" s="225">
        <v>22</v>
      </c>
      <c r="D27" s="131" t="s">
        <v>639</v>
      </c>
      <c r="E27" s="141">
        <v>210</v>
      </c>
      <c r="F27" s="132" t="s">
        <v>649</v>
      </c>
      <c r="G27" s="133" t="s">
        <v>10</v>
      </c>
      <c r="H27" s="134" t="s">
        <v>650</v>
      </c>
      <c r="I27" s="132" t="s">
        <v>1256</v>
      </c>
      <c r="J27" s="134" t="s">
        <v>709</v>
      </c>
      <c r="K27" s="134" t="s">
        <v>710</v>
      </c>
      <c r="L27" s="135" t="s">
        <v>1271</v>
      </c>
      <c r="M27" s="136" t="s">
        <v>624</v>
      </c>
    </row>
    <row r="28" spans="1:13" s="194" customFormat="1" ht="74.25" customHeight="1">
      <c r="A28" s="160"/>
      <c r="B28" s="154" t="s">
        <v>712</v>
      </c>
      <c r="C28" s="225">
        <v>23</v>
      </c>
      <c r="D28" s="142" t="s">
        <v>639</v>
      </c>
      <c r="E28" s="130">
        <v>220</v>
      </c>
      <c r="F28" s="132" t="s">
        <v>649</v>
      </c>
      <c r="G28" s="139" t="s">
        <v>1251</v>
      </c>
      <c r="H28" s="134" t="s">
        <v>650</v>
      </c>
      <c r="I28" s="132" t="s">
        <v>1256</v>
      </c>
      <c r="J28" s="134" t="s">
        <v>713</v>
      </c>
      <c r="K28" s="134" t="s">
        <v>714</v>
      </c>
      <c r="L28" s="135"/>
      <c r="M28" s="136" t="s">
        <v>624</v>
      </c>
    </row>
    <row r="29" spans="1:13" s="194" customFormat="1" ht="74.25" customHeight="1">
      <c r="A29" s="160"/>
      <c r="B29" s="154" t="s">
        <v>715</v>
      </c>
      <c r="C29" s="225">
        <v>24</v>
      </c>
      <c r="D29" s="143" t="s">
        <v>716</v>
      </c>
      <c r="E29" s="130" t="s">
        <v>717</v>
      </c>
      <c r="F29" s="137"/>
      <c r="G29" s="139" t="s">
        <v>713</v>
      </c>
      <c r="H29" s="144" t="s">
        <v>718</v>
      </c>
      <c r="I29" s="132"/>
      <c r="J29" s="134" t="s">
        <v>719</v>
      </c>
      <c r="K29" s="134" t="s">
        <v>720</v>
      </c>
      <c r="L29" s="134" t="s">
        <v>667</v>
      </c>
      <c r="M29" s="136" t="s">
        <v>624</v>
      </c>
    </row>
    <row r="30" spans="1:13" s="194" customFormat="1" ht="74.25" customHeight="1">
      <c r="A30" s="160"/>
      <c r="B30" s="154"/>
      <c r="C30" s="225">
        <v>25</v>
      </c>
      <c r="D30" s="131" t="s">
        <v>721</v>
      </c>
      <c r="E30" s="145" t="s">
        <v>717</v>
      </c>
      <c r="F30" s="138"/>
      <c r="G30" s="139" t="s">
        <v>10</v>
      </c>
      <c r="H30" s="144" t="s">
        <v>718</v>
      </c>
      <c r="I30" s="134"/>
      <c r="J30" s="134" t="s">
        <v>12</v>
      </c>
      <c r="K30" s="134" t="s">
        <v>722</v>
      </c>
      <c r="L30" s="135"/>
      <c r="M30" s="136" t="s">
        <v>643</v>
      </c>
    </row>
    <row r="31" spans="1:13" s="194" customFormat="1" ht="74.25" customHeight="1">
      <c r="A31" s="160"/>
      <c r="B31" s="154"/>
      <c r="C31" s="225">
        <v>26</v>
      </c>
      <c r="D31" s="142" t="s">
        <v>721</v>
      </c>
      <c r="E31" s="130" t="s">
        <v>717</v>
      </c>
      <c r="F31" s="137"/>
      <c r="G31" s="139" t="s">
        <v>10</v>
      </c>
      <c r="H31" s="144" t="s">
        <v>718</v>
      </c>
      <c r="I31" s="134"/>
      <c r="J31" s="134" t="s">
        <v>12</v>
      </c>
      <c r="K31" s="134" t="s">
        <v>723</v>
      </c>
      <c r="L31" s="135" t="s">
        <v>724</v>
      </c>
      <c r="M31" s="136" t="s">
        <v>624</v>
      </c>
    </row>
    <row r="32" spans="1:13" s="194" customFormat="1" ht="74.25" customHeight="1">
      <c r="A32" s="160"/>
      <c r="B32" s="154" t="s">
        <v>725</v>
      </c>
      <c r="C32" s="225">
        <v>27</v>
      </c>
      <c r="D32" s="143" t="s">
        <v>716</v>
      </c>
      <c r="E32" s="130" t="s">
        <v>717</v>
      </c>
      <c r="F32" s="137"/>
      <c r="G32" s="139" t="s">
        <v>713</v>
      </c>
      <c r="H32" s="144" t="s">
        <v>726</v>
      </c>
      <c r="I32" s="132"/>
      <c r="J32" s="134" t="s">
        <v>719</v>
      </c>
      <c r="K32" s="134" t="s">
        <v>727</v>
      </c>
      <c r="L32" s="134" t="s">
        <v>667</v>
      </c>
      <c r="M32" s="136" t="s">
        <v>624</v>
      </c>
    </row>
    <row r="33" spans="1:13" s="194" customFormat="1" ht="74.25" customHeight="1">
      <c r="A33" s="160"/>
      <c r="B33" s="154"/>
      <c r="C33" s="225">
        <v>28</v>
      </c>
      <c r="D33" s="131" t="s">
        <v>721</v>
      </c>
      <c r="E33" s="145" t="s">
        <v>717</v>
      </c>
      <c r="F33" s="138"/>
      <c r="G33" s="139" t="s">
        <v>10</v>
      </c>
      <c r="H33" s="144" t="s">
        <v>726</v>
      </c>
      <c r="I33" s="134"/>
      <c r="J33" s="134" t="s">
        <v>675</v>
      </c>
      <c r="K33" s="134" t="s">
        <v>728</v>
      </c>
      <c r="L33" s="135"/>
      <c r="M33" s="136" t="s">
        <v>643</v>
      </c>
    </row>
    <row r="34" spans="1:13" s="194" customFormat="1" ht="74.25" customHeight="1">
      <c r="A34" s="160"/>
      <c r="B34" s="154"/>
      <c r="C34" s="225">
        <v>29</v>
      </c>
      <c r="D34" s="142" t="s">
        <v>721</v>
      </c>
      <c r="E34" s="130" t="s">
        <v>717</v>
      </c>
      <c r="F34" s="137"/>
      <c r="G34" s="139" t="s">
        <v>10</v>
      </c>
      <c r="H34" s="144" t="s">
        <v>726</v>
      </c>
      <c r="I34" s="134"/>
      <c r="J34" s="134" t="s">
        <v>675</v>
      </c>
      <c r="K34" s="134" t="s">
        <v>729</v>
      </c>
      <c r="L34" s="135" t="s">
        <v>730</v>
      </c>
      <c r="M34" s="136" t="s">
        <v>624</v>
      </c>
    </row>
    <row r="35" spans="1:13" s="194" customFormat="1" ht="74.25" customHeight="1">
      <c r="A35" s="160"/>
      <c r="B35" s="154" t="s">
        <v>731</v>
      </c>
      <c r="C35" s="225">
        <v>30</v>
      </c>
      <c r="D35" s="131" t="s">
        <v>721</v>
      </c>
      <c r="E35" s="145">
        <v>105</v>
      </c>
      <c r="F35" s="138" t="s">
        <v>732</v>
      </c>
      <c r="G35" s="139" t="s">
        <v>713</v>
      </c>
      <c r="H35" s="146" t="s">
        <v>733</v>
      </c>
      <c r="I35" s="147"/>
      <c r="J35" s="134" t="s">
        <v>10</v>
      </c>
      <c r="K35" s="134" t="s">
        <v>734</v>
      </c>
      <c r="L35" s="134" t="s">
        <v>667</v>
      </c>
      <c r="M35" s="136" t="s">
        <v>624</v>
      </c>
    </row>
    <row r="36" spans="1:13" s="194" customFormat="1" ht="74.25" customHeight="1">
      <c r="A36" s="160"/>
      <c r="B36" s="154"/>
      <c r="C36" s="225">
        <v>31</v>
      </c>
      <c r="D36" s="131" t="s">
        <v>721</v>
      </c>
      <c r="E36" s="145">
        <v>85</v>
      </c>
      <c r="F36" s="138"/>
      <c r="G36" s="139" t="s">
        <v>10</v>
      </c>
      <c r="H36" s="146" t="s">
        <v>733</v>
      </c>
      <c r="I36" s="134"/>
      <c r="J36" s="134" t="s">
        <v>1272</v>
      </c>
      <c r="K36" s="134" t="s">
        <v>1273</v>
      </c>
      <c r="L36" s="135"/>
      <c r="M36" s="136" t="s">
        <v>643</v>
      </c>
    </row>
    <row r="37" spans="1:13" s="194" customFormat="1" ht="74.25" customHeight="1">
      <c r="A37" s="160"/>
      <c r="B37" s="154"/>
      <c r="C37" s="225">
        <v>32</v>
      </c>
      <c r="D37" s="131" t="s">
        <v>721</v>
      </c>
      <c r="E37" s="148" t="s">
        <v>717</v>
      </c>
      <c r="F37" s="138"/>
      <c r="G37" s="139" t="s">
        <v>10</v>
      </c>
      <c r="H37" s="146" t="s">
        <v>737</v>
      </c>
      <c r="I37" s="134"/>
      <c r="J37" s="134" t="s">
        <v>675</v>
      </c>
      <c r="K37" s="134" t="s">
        <v>738</v>
      </c>
      <c r="L37" s="135" t="s">
        <v>739</v>
      </c>
      <c r="M37" s="136" t="s">
        <v>624</v>
      </c>
    </row>
    <row r="38" spans="1:13" s="194" customFormat="1" ht="74.25" customHeight="1">
      <c r="A38" s="160"/>
      <c r="B38" s="154"/>
      <c r="C38" s="225">
        <v>33</v>
      </c>
      <c r="D38" s="142" t="s">
        <v>721</v>
      </c>
      <c r="E38" s="130" t="s">
        <v>717</v>
      </c>
      <c r="F38" s="137"/>
      <c r="G38" s="139" t="s">
        <v>10</v>
      </c>
      <c r="H38" s="146" t="s">
        <v>740</v>
      </c>
      <c r="I38" s="134"/>
      <c r="J38" s="134" t="s">
        <v>12</v>
      </c>
      <c r="K38" s="134" t="s">
        <v>741</v>
      </c>
      <c r="L38" s="135" t="s">
        <v>742</v>
      </c>
      <c r="M38" s="136" t="s">
        <v>624</v>
      </c>
    </row>
    <row r="39" spans="1:13" s="194" customFormat="1" ht="74.25" customHeight="1">
      <c r="A39" s="160"/>
      <c r="B39" s="154" t="s">
        <v>743</v>
      </c>
      <c r="C39" s="225">
        <v>34</v>
      </c>
      <c r="D39" s="131" t="s">
        <v>721</v>
      </c>
      <c r="E39" s="145"/>
      <c r="F39" s="138"/>
      <c r="G39" s="139" t="s">
        <v>688</v>
      </c>
      <c r="H39" s="146"/>
      <c r="I39" s="134"/>
      <c r="J39" s="134"/>
      <c r="K39" s="134" t="s">
        <v>744</v>
      </c>
      <c r="L39" s="135" t="s">
        <v>745</v>
      </c>
      <c r="M39" s="136" t="s">
        <v>624</v>
      </c>
    </row>
    <row r="40" spans="1:13" s="194" customFormat="1" ht="74.25" customHeight="1">
      <c r="A40" s="160"/>
      <c r="B40" s="154"/>
      <c r="C40" s="225">
        <v>35</v>
      </c>
      <c r="D40" s="143" t="s">
        <v>716</v>
      </c>
      <c r="E40" s="149">
        <v>115</v>
      </c>
      <c r="F40" s="138" t="s">
        <v>746</v>
      </c>
      <c r="G40" s="139" t="s">
        <v>713</v>
      </c>
      <c r="H40" s="144" t="s">
        <v>747</v>
      </c>
      <c r="I40" s="132"/>
      <c r="J40" s="134" t="s">
        <v>748</v>
      </c>
      <c r="K40" s="134" t="s">
        <v>749</v>
      </c>
      <c r="L40" s="135"/>
      <c r="M40" s="136" t="s">
        <v>624</v>
      </c>
    </row>
    <row r="41" spans="1:13" s="194" customFormat="1" ht="74.25" customHeight="1">
      <c r="A41" s="160"/>
      <c r="B41" s="154" t="s">
        <v>750</v>
      </c>
      <c r="C41" s="225">
        <v>36</v>
      </c>
      <c r="D41" s="137" t="s">
        <v>751</v>
      </c>
      <c r="E41" s="137">
        <v>75</v>
      </c>
      <c r="F41" s="138" t="s">
        <v>752</v>
      </c>
      <c r="G41" s="150" t="s">
        <v>748</v>
      </c>
      <c r="H41" s="139" t="s">
        <v>747</v>
      </c>
      <c r="I41" s="140"/>
      <c r="J41" s="133" t="s">
        <v>719</v>
      </c>
      <c r="K41" s="134" t="s">
        <v>753</v>
      </c>
      <c r="L41" s="134" t="s">
        <v>667</v>
      </c>
      <c r="M41" s="136" t="s">
        <v>624</v>
      </c>
    </row>
    <row r="42" spans="1:13" s="194" customFormat="1" ht="74.25" customHeight="1">
      <c r="A42" s="160"/>
      <c r="B42" s="154" t="s">
        <v>754</v>
      </c>
      <c r="C42" s="225">
        <v>37</v>
      </c>
      <c r="D42" s="137" t="s">
        <v>751</v>
      </c>
      <c r="E42" s="137">
        <v>80</v>
      </c>
      <c r="F42" s="132" t="s">
        <v>755</v>
      </c>
      <c r="G42" s="150" t="s">
        <v>10</v>
      </c>
      <c r="H42" s="139" t="s">
        <v>747</v>
      </c>
      <c r="I42" s="140"/>
      <c r="J42" s="133" t="s">
        <v>675</v>
      </c>
      <c r="K42" s="134" t="s">
        <v>1274</v>
      </c>
      <c r="L42" s="135"/>
      <c r="M42" s="136" t="s">
        <v>643</v>
      </c>
    </row>
    <row r="43" spans="1:13" s="194" customFormat="1" ht="74.25" customHeight="1">
      <c r="A43" s="160"/>
      <c r="B43" s="154"/>
      <c r="C43" s="225">
        <v>38</v>
      </c>
      <c r="D43" s="151" t="s">
        <v>757</v>
      </c>
      <c r="E43" s="130" t="s">
        <v>717</v>
      </c>
      <c r="F43" s="141" t="s">
        <v>755</v>
      </c>
      <c r="G43" s="139" t="s">
        <v>10</v>
      </c>
      <c r="H43" s="152" t="s">
        <v>747</v>
      </c>
      <c r="I43" s="152"/>
      <c r="J43" s="152" t="s">
        <v>675</v>
      </c>
      <c r="K43" s="146" t="s">
        <v>758</v>
      </c>
      <c r="L43" s="135" t="s">
        <v>759</v>
      </c>
      <c r="M43" s="136" t="s">
        <v>624</v>
      </c>
    </row>
    <row r="44" spans="1:13" s="194" customFormat="1" ht="74.25" customHeight="1">
      <c r="A44" s="160"/>
      <c r="B44" s="154" t="s">
        <v>760</v>
      </c>
      <c r="C44" s="225">
        <v>39</v>
      </c>
      <c r="D44" s="131" t="s">
        <v>721</v>
      </c>
      <c r="E44" s="145"/>
      <c r="F44" s="130"/>
      <c r="G44" s="152" t="s">
        <v>688</v>
      </c>
      <c r="H44" s="146"/>
      <c r="I44" s="134"/>
      <c r="J44" s="134"/>
      <c r="K44" s="134" t="s">
        <v>761</v>
      </c>
      <c r="L44" s="135" t="s">
        <v>745</v>
      </c>
      <c r="M44" s="136" t="s">
        <v>624</v>
      </c>
    </row>
    <row r="45" spans="1:13" s="98" customFormat="1" ht="68.25" customHeight="1">
      <c r="A45" s="107"/>
      <c r="B45" s="87" t="s">
        <v>1275</v>
      </c>
      <c r="C45" s="312"/>
      <c r="D45" s="315"/>
      <c r="E45" s="315"/>
      <c r="F45" s="313"/>
      <c r="G45" s="86"/>
      <c r="H45" s="86"/>
      <c r="I45" s="86"/>
      <c r="J45" s="153" t="s">
        <v>763</v>
      </c>
      <c r="K45" s="206" t="s">
        <v>1276</v>
      </c>
      <c r="L45" s="86"/>
      <c r="M45" s="117" t="s">
        <v>643</v>
      </c>
    </row>
    <row r="46" spans="1:13" s="88" customFormat="1" ht="90.95" customHeight="1">
      <c r="A46" s="110" t="s">
        <v>1277</v>
      </c>
      <c r="B46" s="110" t="s">
        <v>766</v>
      </c>
      <c r="C46" s="312">
        <v>40</v>
      </c>
      <c r="D46" s="313" t="s">
        <v>767</v>
      </c>
      <c r="E46" s="93">
        <v>60</v>
      </c>
      <c r="F46" s="93" t="s">
        <v>717</v>
      </c>
      <c r="G46" s="86" t="s">
        <v>675</v>
      </c>
      <c r="H46" s="86" t="s">
        <v>769</v>
      </c>
      <c r="I46" s="86" t="s">
        <v>717</v>
      </c>
      <c r="J46" s="86" t="s">
        <v>8</v>
      </c>
      <c r="K46" s="86" t="s">
        <v>1278</v>
      </c>
      <c r="L46" s="220"/>
      <c r="M46" s="117" t="s">
        <v>643</v>
      </c>
    </row>
    <row r="47" spans="1:13" s="88" customFormat="1" ht="90.95" customHeight="1">
      <c r="A47" s="110"/>
      <c r="B47" s="110"/>
      <c r="C47" s="312">
        <v>41</v>
      </c>
      <c r="D47" s="313" t="s">
        <v>767</v>
      </c>
      <c r="E47" s="93">
        <v>70</v>
      </c>
      <c r="F47" s="93" t="s">
        <v>772</v>
      </c>
      <c r="G47" s="86" t="s">
        <v>8</v>
      </c>
      <c r="H47" s="86" t="s">
        <v>773</v>
      </c>
      <c r="I47" s="86" t="s">
        <v>717</v>
      </c>
      <c r="J47" s="86" t="s">
        <v>774</v>
      </c>
      <c r="K47" s="86" t="s">
        <v>1279</v>
      </c>
      <c r="L47" s="127" t="s">
        <v>1280</v>
      </c>
      <c r="M47" s="117" t="s">
        <v>643</v>
      </c>
    </row>
    <row r="48" spans="1:13" s="88" customFormat="1" ht="90.95" customHeight="1">
      <c r="A48" s="110"/>
      <c r="B48" s="110"/>
      <c r="C48" s="312">
        <v>42</v>
      </c>
      <c r="D48" s="313" t="s">
        <v>767</v>
      </c>
      <c r="E48" s="93">
        <v>75</v>
      </c>
      <c r="F48" s="93" t="s">
        <v>782</v>
      </c>
      <c r="G48" s="86" t="s">
        <v>774</v>
      </c>
      <c r="H48" s="86" t="s">
        <v>783</v>
      </c>
      <c r="I48" s="86" t="s">
        <v>784</v>
      </c>
      <c r="J48" s="86" t="s">
        <v>10</v>
      </c>
      <c r="K48" s="86" t="s">
        <v>1281</v>
      </c>
      <c r="L48" s="86" t="s">
        <v>667</v>
      </c>
      <c r="M48" s="117" t="s">
        <v>624</v>
      </c>
    </row>
    <row r="49" spans="1:13" s="88" customFormat="1" ht="90.95" customHeight="1">
      <c r="A49" s="110"/>
      <c r="B49" s="110"/>
      <c r="C49" s="312">
        <v>43</v>
      </c>
      <c r="D49" s="313" t="s">
        <v>767</v>
      </c>
      <c r="E49" s="93">
        <v>75</v>
      </c>
      <c r="F49" s="93"/>
      <c r="G49" s="86" t="s">
        <v>10</v>
      </c>
      <c r="H49" s="86" t="s">
        <v>786</v>
      </c>
      <c r="I49" s="86" t="s">
        <v>784</v>
      </c>
      <c r="J49" s="86" t="s">
        <v>675</v>
      </c>
      <c r="K49" s="86" t="s">
        <v>1282</v>
      </c>
      <c r="L49" s="127" t="s">
        <v>1174</v>
      </c>
      <c r="M49" s="117" t="s">
        <v>643</v>
      </c>
    </row>
    <row r="50" spans="1:13" s="88" customFormat="1" ht="90.95" customHeight="1">
      <c r="A50" s="110"/>
      <c r="B50" s="110"/>
      <c r="C50" s="312">
        <v>44</v>
      </c>
      <c r="D50" s="313" t="s">
        <v>767</v>
      </c>
      <c r="E50" s="93">
        <v>85</v>
      </c>
      <c r="F50" s="93" t="s">
        <v>789</v>
      </c>
      <c r="G50" s="86" t="s">
        <v>10</v>
      </c>
      <c r="H50" s="86" t="s">
        <v>786</v>
      </c>
      <c r="I50" s="86" t="s">
        <v>784</v>
      </c>
      <c r="J50" s="86" t="s">
        <v>675</v>
      </c>
      <c r="K50" s="86" t="s">
        <v>1283</v>
      </c>
      <c r="L50" s="127" t="s">
        <v>1284</v>
      </c>
      <c r="M50" s="117" t="s">
        <v>624</v>
      </c>
    </row>
    <row r="51" spans="1:13" s="88" customFormat="1" ht="90.95" customHeight="1">
      <c r="A51" s="110"/>
      <c r="B51" s="110" t="s">
        <v>798</v>
      </c>
      <c r="C51" s="312"/>
      <c r="D51" s="318"/>
      <c r="E51" s="86"/>
      <c r="F51" s="86"/>
      <c r="G51" s="93"/>
      <c r="H51" s="86"/>
      <c r="I51" s="86"/>
      <c r="J51" s="221"/>
      <c r="K51" s="222"/>
      <c r="L51" s="85"/>
      <c r="M51" s="117"/>
    </row>
    <row r="52" spans="1:13" s="88" customFormat="1" ht="90.95" customHeight="1">
      <c r="A52" s="110"/>
      <c r="B52" s="223" t="s">
        <v>799</v>
      </c>
      <c r="C52" s="312">
        <v>45</v>
      </c>
      <c r="D52" s="318" t="s">
        <v>800</v>
      </c>
      <c r="E52" s="86" t="s">
        <v>801</v>
      </c>
      <c r="F52" s="86" t="s">
        <v>802</v>
      </c>
      <c r="G52" s="93" t="s">
        <v>675</v>
      </c>
      <c r="H52" s="86" t="s">
        <v>803</v>
      </c>
      <c r="I52" s="86" t="s">
        <v>804</v>
      </c>
      <c r="J52" s="86" t="s">
        <v>10</v>
      </c>
      <c r="K52" s="86" t="s">
        <v>805</v>
      </c>
      <c r="L52" s="93" t="s">
        <v>667</v>
      </c>
      <c r="M52" s="117" t="s">
        <v>624</v>
      </c>
    </row>
    <row r="53" spans="1:13" s="88" customFormat="1" ht="90.95" customHeight="1">
      <c r="A53" s="110"/>
      <c r="B53" s="110"/>
      <c r="C53" s="312">
        <v>46</v>
      </c>
      <c r="D53" s="318" t="s">
        <v>800</v>
      </c>
      <c r="E53" s="86">
        <v>30</v>
      </c>
      <c r="F53" s="86" t="s">
        <v>806</v>
      </c>
      <c r="G53" s="93" t="s">
        <v>10</v>
      </c>
      <c r="H53" s="93" t="s">
        <v>807</v>
      </c>
      <c r="I53" s="86" t="s">
        <v>804</v>
      </c>
      <c r="J53" s="86" t="s">
        <v>774</v>
      </c>
      <c r="K53" s="86" t="s">
        <v>808</v>
      </c>
      <c r="L53" s="127"/>
      <c r="M53" s="117" t="s">
        <v>643</v>
      </c>
    </row>
    <row r="54" spans="1:13" s="88" customFormat="1" ht="90.95" customHeight="1">
      <c r="A54" s="110"/>
      <c r="B54" s="236"/>
      <c r="C54" s="312">
        <v>47</v>
      </c>
      <c r="D54" s="318" t="s">
        <v>800</v>
      </c>
      <c r="E54" s="86">
        <v>40</v>
      </c>
      <c r="F54" s="86" t="s">
        <v>809</v>
      </c>
      <c r="G54" s="93" t="s">
        <v>10</v>
      </c>
      <c r="H54" s="93" t="s">
        <v>807</v>
      </c>
      <c r="I54" s="86" t="s">
        <v>804</v>
      </c>
      <c r="J54" s="86" t="s">
        <v>774</v>
      </c>
      <c r="K54" s="86" t="s">
        <v>810</v>
      </c>
      <c r="L54" s="86" t="s">
        <v>811</v>
      </c>
      <c r="M54" s="117" t="s">
        <v>624</v>
      </c>
    </row>
    <row r="55" spans="1:13" s="88" customFormat="1" ht="90.95" customHeight="1">
      <c r="A55" s="350"/>
      <c r="B55" s="223" t="s">
        <v>812</v>
      </c>
      <c r="C55" s="312">
        <v>48</v>
      </c>
      <c r="D55" s="318" t="s">
        <v>800</v>
      </c>
      <c r="E55" s="86">
        <v>45</v>
      </c>
      <c r="F55" s="86" t="s">
        <v>813</v>
      </c>
      <c r="G55" s="86" t="s">
        <v>774</v>
      </c>
      <c r="H55" s="86" t="s">
        <v>814</v>
      </c>
      <c r="I55" s="86" t="s">
        <v>815</v>
      </c>
      <c r="J55" s="86" t="s">
        <v>10</v>
      </c>
      <c r="K55" s="86" t="s">
        <v>816</v>
      </c>
      <c r="L55" s="93" t="s">
        <v>667</v>
      </c>
      <c r="M55" s="117" t="s">
        <v>624</v>
      </c>
    </row>
    <row r="56" spans="1:13" s="88" customFormat="1" ht="90.95" customHeight="1">
      <c r="A56" s="350"/>
      <c r="B56" s="223"/>
      <c r="C56" s="312">
        <v>49</v>
      </c>
      <c r="D56" s="318" t="s">
        <v>800</v>
      </c>
      <c r="E56" s="86">
        <v>50</v>
      </c>
      <c r="F56" s="86"/>
      <c r="G56" s="86" t="s">
        <v>10</v>
      </c>
      <c r="H56" s="86" t="s">
        <v>817</v>
      </c>
      <c r="I56" s="86" t="s">
        <v>815</v>
      </c>
      <c r="J56" s="93" t="s">
        <v>675</v>
      </c>
      <c r="K56" s="86" t="s">
        <v>818</v>
      </c>
      <c r="L56" s="351"/>
      <c r="M56" s="117" t="s">
        <v>643</v>
      </c>
    </row>
    <row r="57" spans="1:13" s="88" customFormat="1" ht="90.95" customHeight="1">
      <c r="A57" s="350"/>
      <c r="B57" s="236"/>
      <c r="C57" s="312">
        <v>50</v>
      </c>
      <c r="D57" s="318" t="s">
        <v>800</v>
      </c>
      <c r="E57" s="86">
        <v>55</v>
      </c>
      <c r="F57" s="86" t="s">
        <v>819</v>
      </c>
      <c r="G57" s="86" t="s">
        <v>10</v>
      </c>
      <c r="H57" s="86" t="s">
        <v>817</v>
      </c>
      <c r="I57" s="86" t="s">
        <v>815</v>
      </c>
      <c r="J57" s="93" t="s">
        <v>675</v>
      </c>
      <c r="K57" s="86" t="s">
        <v>820</v>
      </c>
      <c r="L57" s="86" t="s">
        <v>821</v>
      </c>
      <c r="M57" s="117" t="s">
        <v>624</v>
      </c>
    </row>
    <row r="58" spans="1:13" s="88" customFormat="1" ht="90.95" customHeight="1">
      <c r="A58" s="350"/>
      <c r="B58" s="223" t="s">
        <v>822</v>
      </c>
      <c r="C58" s="312">
        <v>51</v>
      </c>
      <c r="D58" s="318" t="s">
        <v>800</v>
      </c>
      <c r="E58" s="86">
        <v>60</v>
      </c>
      <c r="F58" s="86" t="s">
        <v>823</v>
      </c>
      <c r="G58" s="86" t="s">
        <v>774</v>
      </c>
      <c r="H58" s="86" t="s">
        <v>824</v>
      </c>
      <c r="I58" s="86" t="s">
        <v>825</v>
      </c>
      <c r="J58" s="86" t="s">
        <v>10</v>
      </c>
      <c r="K58" s="86" t="s">
        <v>826</v>
      </c>
      <c r="L58" s="93" t="s">
        <v>667</v>
      </c>
      <c r="M58" s="117" t="s">
        <v>624</v>
      </c>
    </row>
    <row r="59" spans="1:13" s="88" customFormat="1" ht="90.95" customHeight="1">
      <c r="A59" s="350"/>
      <c r="B59" s="223"/>
      <c r="C59" s="312">
        <v>52</v>
      </c>
      <c r="D59" s="318" t="s">
        <v>800</v>
      </c>
      <c r="E59" s="86">
        <v>65</v>
      </c>
      <c r="F59" s="86"/>
      <c r="G59" s="86" t="s">
        <v>10</v>
      </c>
      <c r="H59" s="86" t="s">
        <v>827</v>
      </c>
      <c r="I59" s="86" t="s">
        <v>825</v>
      </c>
      <c r="J59" s="86" t="s">
        <v>1285</v>
      </c>
      <c r="K59" s="86" t="s">
        <v>1286</v>
      </c>
      <c r="L59" s="127"/>
      <c r="M59" s="117" t="s">
        <v>643</v>
      </c>
    </row>
    <row r="60" spans="1:13" s="88" customFormat="1" ht="90.95" customHeight="1">
      <c r="A60" s="110"/>
      <c r="B60" s="236"/>
      <c r="C60" s="312">
        <v>53</v>
      </c>
      <c r="D60" s="318" t="s">
        <v>800</v>
      </c>
      <c r="E60" s="86">
        <v>70</v>
      </c>
      <c r="F60" s="86" t="s">
        <v>830</v>
      </c>
      <c r="G60" s="86" t="s">
        <v>10</v>
      </c>
      <c r="H60" s="86" t="s">
        <v>827</v>
      </c>
      <c r="I60" s="86" t="s">
        <v>825</v>
      </c>
      <c r="J60" s="86" t="s">
        <v>1285</v>
      </c>
      <c r="K60" s="86" t="s">
        <v>1287</v>
      </c>
      <c r="L60" s="86" t="s">
        <v>1288</v>
      </c>
      <c r="M60" s="117" t="s">
        <v>624</v>
      </c>
    </row>
    <row r="61" spans="1:13" s="88" customFormat="1" ht="90.95" customHeight="1">
      <c r="A61" s="110"/>
      <c r="B61" s="223" t="s">
        <v>833</v>
      </c>
      <c r="C61" s="312">
        <v>54</v>
      </c>
      <c r="D61" s="318" t="s">
        <v>800</v>
      </c>
      <c r="E61" s="86">
        <v>75</v>
      </c>
      <c r="F61" s="86" t="s">
        <v>834</v>
      </c>
      <c r="G61" s="86" t="s">
        <v>1285</v>
      </c>
      <c r="H61" s="86" t="s">
        <v>836</v>
      </c>
      <c r="I61" s="86" t="s">
        <v>837</v>
      </c>
      <c r="J61" s="86" t="s">
        <v>10</v>
      </c>
      <c r="K61" s="86" t="s">
        <v>1289</v>
      </c>
      <c r="L61" s="93" t="s">
        <v>667</v>
      </c>
      <c r="M61" s="117" t="s">
        <v>624</v>
      </c>
    </row>
    <row r="62" spans="1:13" s="88" customFormat="1" ht="90.95" customHeight="1">
      <c r="A62" s="350"/>
      <c r="B62" s="223"/>
      <c r="C62" s="312">
        <v>55</v>
      </c>
      <c r="D62" s="318" t="s">
        <v>800</v>
      </c>
      <c r="E62" s="86">
        <v>80</v>
      </c>
      <c r="F62" s="86"/>
      <c r="G62" s="86" t="s">
        <v>10</v>
      </c>
      <c r="H62" s="86" t="s">
        <v>839</v>
      </c>
      <c r="I62" s="86" t="s">
        <v>837</v>
      </c>
      <c r="J62" s="86" t="s">
        <v>774</v>
      </c>
      <c r="K62" s="86" t="s">
        <v>840</v>
      </c>
      <c r="L62" s="127"/>
      <c r="M62" s="117" t="s">
        <v>643</v>
      </c>
    </row>
    <row r="63" spans="1:13" s="88" customFormat="1" ht="90.95" customHeight="1">
      <c r="A63" s="350"/>
      <c r="B63" s="236"/>
      <c r="C63" s="312">
        <v>56</v>
      </c>
      <c r="D63" s="318" t="s">
        <v>800</v>
      </c>
      <c r="E63" s="86">
        <v>85</v>
      </c>
      <c r="F63" s="86" t="s">
        <v>841</v>
      </c>
      <c r="G63" s="86" t="s">
        <v>10</v>
      </c>
      <c r="H63" s="86" t="s">
        <v>839</v>
      </c>
      <c r="I63" s="86" t="s">
        <v>837</v>
      </c>
      <c r="J63" s="86" t="s">
        <v>774</v>
      </c>
      <c r="K63" s="86" t="s">
        <v>842</v>
      </c>
      <c r="L63" s="86" t="s">
        <v>843</v>
      </c>
      <c r="M63" s="117" t="s">
        <v>624</v>
      </c>
    </row>
    <row r="64" spans="1:13" s="88" customFormat="1" ht="90.95" customHeight="1">
      <c r="A64" s="350"/>
      <c r="B64" s="223" t="s">
        <v>844</v>
      </c>
      <c r="C64" s="312">
        <v>57</v>
      </c>
      <c r="D64" s="318" t="s">
        <v>800</v>
      </c>
      <c r="E64" s="86">
        <v>87</v>
      </c>
      <c r="F64" s="86" t="s">
        <v>1290</v>
      </c>
      <c r="G64" s="86" t="s">
        <v>774</v>
      </c>
      <c r="H64" s="86" t="s">
        <v>846</v>
      </c>
      <c r="I64" s="86" t="s">
        <v>847</v>
      </c>
      <c r="J64" s="86" t="s">
        <v>10</v>
      </c>
      <c r="K64" s="86" t="s">
        <v>848</v>
      </c>
      <c r="L64" s="93" t="s">
        <v>667</v>
      </c>
      <c r="M64" s="117" t="s">
        <v>624</v>
      </c>
    </row>
    <row r="65" spans="1:13" s="91" customFormat="1" ht="90.95" customHeight="1">
      <c r="A65" s="236"/>
      <c r="B65" s="223"/>
      <c r="C65" s="312">
        <v>58</v>
      </c>
      <c r="D65" s="318" t="s">
        <v>800</v>
      </c>
      <c r="E65" s="86">
        <v>91</v>
      </c>
      <c r="F65" s="86"/>
      <c r="G65" s="86" t="s">
        <v>10</v>
      </c>
      <c r="H65" s="86" t="s">
        <v>849</v>
      </c>
      <c r="I65" s="86" t="s">
        <v>847</v>
      </c>
      <c r="J65" s="93" t="s">
        <v>1291</v>
      </c>
      <c r="K65" s="86" t="s">
        <v>1292</v>
      </c>
      <c r="L65" s="127"/>
      <c r="M65" s="117" t="s">
        <v>643</v>
      </c>
    </row>
    <row r="66" spans="1:13" s="91" customFormat="1" ht="90.95" customHeight="1">
      <c r="A66" s="236"/>
      <c r="B66" s="236"/>
      <c r="C66" s="312">
        <v>59</v>
      </c>
      <c r="D66" s="318" t="s">
        <v>800</v>
      </c>
      <c r="E66" s="86">
        <v>95</v>
      </c>
      <c r="F66" s="86" t="s">
        <v>852</v>
      </c>
      <c r="G66" s="86" t="s">
        <v>10</v>
      </c>
      <c r="H66" s="86" t="s">
        <v>849</v>
      </c>
      <c r="I66" s="86" t="s">
        <v>847</v>
      </c>
      <c r="J66" s="93" t="s">
        <v>675</v>
      </c>
      <c r="K66" s="86" t="s">
        <v>853</v>
      </c>
      <c r="L66" s="86" t="s">
        <v>854</v>
      </c>
      <c r="M66" s="117" t="s">
        <v>624</v>
      </c>
    </row>
    <row r="67" spans="1:13" s="91" customFormat="1" ht="90.95" customHeight="1">
      <c r="A67" s="236"/>
      <c r="B67" s="236"/>
      <c r="C67" s="312">
        <v>60</v>
      </c>
      <c r="D67" s="318" t="s">
        <v>800</v>
      </c>
      <c r="E67" s="86">
        <v>92</v>
      </c>
      <c r="F67" s="86" t="s">
        <v>855</v>
      </c>
      <c r="G67" s="86" t="s">
        <v>10</v>
      </c>
      <c r="H67" s="86" t="s">
        <v>849</v>
      </c>
      <c r="I67" s="86" t="s">
        <v>847</v>
      </c>
      <c r="J67" s="93" t="s">
        <v>1285</v>
      </c>
      <c r="K67" s="86" t="s">
        <v>1293</v>
      </c>
      <c r="L67" s="86" t="s">
        <v>1294</v>
      </c>
      <c r="M67" s="117" t="s">
        <v>624</v>
      </c>
    </row>
    <row r="68" spans="1:13" s="91" customFormat="1" ht="90.95" customHeight="1">
      <c r="A68" s="236"/>
      <c r="B68" s="223" t="s">
        <v>858</v>
      </c>
      <c r="C68" s="312">
        <v>61</v>
      </c>
      <c r="D68" s="318" t="s">
        <v>800</v>
      </c>
      <c r="E68" s="86">
        <v>86</v>
      </c>
      <c r="F68" s="86" t="s">
        <v>859</v>
      </c>
      <c r="G68" s="86" t="s">
        <v>774</v>
      </c>
      <c r="H68" s="86" t="s">
        <v>846</v>
      </c>
      <c r="I68" s="86" t="s">
        <v>860</v>
      </c>
      <c r="J68" s="86" t="s">
        <v>10</v>
      </c>
      <c r="K68" s="86" t="s">
        <v>861</v>
      </c>
      <c r="L68" s="93" t="s">
        <v>667</v>
      </c>
      <c r="M68" s="117" t="s">
        <v>624</v>
      </c>
    </row>
    <row r="69" spans="1:13" s="91" customFormat="1" ht="90.95" customHeight="1">
      <c r="A69" s="236"/>
      <c r="B69" s="223"/>
      <c r="C69" s="312">
        <v>62</v>
      </c>
      <c r="D69" s="318" t="s">
        <v>800</v>
      </c>
      <c r="E69" s="86">
        <v>90</v>
      </c>
      <c r="F69" s="86"/>
      <c r="G69" s="86" t="s">
        <v>10</v>
      </c>
      <c r="H69" s="86" t="s">
        <v>849</v>
      </c>
      <c r="I69" s="86" t="s">
        <v>860</v>
      </c>
      <c r="J69" s="86" t="s">
        <v>1295</v>
      </c>
      <c r="K69" s="86" t="s">
        <v>1296</v>
      </c>
      <c r="L69" s="127"/>
      <c r="M69" s="117" t="s">
        <v>643</v>
      </c>
    </row>
    <row r="70" spans="1:13" s="91" customFormat="1" ht="90.95" customHeight="1">
      <c r="A70" s="236"/>
      <c r="B70" s="236"/>
      <c r="C70" s="312">
        <v>63</v>
      </c>
      <c r="D70" s="318" t="s">
        <v>800</v>
      </c>
      <c r="E70" s="86">
        <v>160</v>
      </c>
      <c r="F70" s="86" t="s">
        <v>863</v>
      </c>
      <c r="G70" s="86" t="s">
        <v>10</v>
      </c>
      <c r="H70" s="86" t="s">
        <v>849</v>
      </c>
      <c r="I70" s="86" t="s">
        <v>860</v>
      </c>
      <c r="J70" s="86" t="s">
        <v>1295</v>
      </c>
      <c r="K70" s="86" t="s">
        <v>1297</v>
      </c>
      <c r="L70" s="86" t="s">
        <v>1298</v>
      </c>
      <c r="M70" s="117" t="s">
        <v>624</v>
      </c>
    </row>
    <row r="71" spans="1:13" s="91" customFormat="1" ht="90.95" customHeight="1">
      <c r="A71" s="236"/>
      <c r="B71" s="223" t="s">
        <v>1299</v>
      </c>
      <c r="C71" s="312">
        <v>64</v>
      </c>
      <c r="D71" s="318" t="s">
        <v>800</v>
      </c>
      <c r="E71" s="93">
        <v>165</v>
      </c>
      <c r="F71" s="93" t="s">
        <v>1300</v>
      </c>
      <c r="G71" s="86" t="s">
        <v>1295</v>
      </c>
      <c r="H71" s="86" t="s">
        <v>1301</v>
      </c>
      <c r="I71" s="86" t="s">
        <v>717</v>
      </c>
      <c r="J71" s="93" t="s">
        <v>1285</v>
      </c>
      <c r="K71" s="86" t="s">
        <v>1302</v>
      </c>
      <c r="L71" s="316" t="s">
        <v>870</v>
      </c>
      <c r="M71" s="117" t="s">
        <v>624</v>
      </c>
    </row>
    <row r="72" spans="1:13" s="91" customFormat="1" ht="90.95" customHeight="1">
      <c r="A72" s="236"/>
      <c r="B72" s="352"/>
      <c r="C72" s="312">
        <v>65</v>
      </c>
      <c r="D72" s="318" t="s">
        <v>800</v>
      </c>
      <c r="E72" s="86">
        <v>170</v>
      </c>
      <c r="F72" s="86" t="s">
        <v>1303</v>
      </c>
      <c r="G72" s="86" t="s">
        <v>1295</v>
      </c>
      <c r="H72" s="86" t="s">
        <v>1301</v>
      </c>
      <c r="I72" s="86" t="s">
        <v>717</v>
      </c>
      <c r="J72" s="93" t="s">
        <v>1285</v>
      </c>
      <c r="K72" s="86" t="s">
        <v>1304</v>
      </c>
      <c r="L72" s="316"/>
      <c r="M72" s="117" t="s">
        <v>624</v>
      </c>
    </row>
    <row r="73" spans="1:13" s="91" customFormat="1" ht="90.95" customHeight="1">
      <c r="A73" s="236"/>
      <c r="B73" s="352"/>
      <c r="C73" s="312">
        <v>66</v>
      </c>
      <c r="D73" s="318" t="s">
        <v>800</v>
      </c>
      <c r="E73" s="93">
        <v>170</v>
      </c>
      <c r="F73" s="93" t="s">
        <v>1300</v>
      </c>
      <c r="G73" s="86" t="s">
        <v>1295</v>
      </c>
      <c r="H73" s="86" t="s">
        <v>1305</v>
      </c>
      <c r="I73" s="86" t="s">
        <v>717</v>
      </c>
      <c r="J73" s="93" t="s">
        <v>1285</v>
      </c>
      <c r="K73" s="86" t="s">
        <v>1306</v>
      </c>
      <c r="L73" s="353"/>
      <c r="M73" s="117" t="s">
        <v>624</v>
      </c>
    </row>
    <row r="74" spans="1:13" s="91" customFormat="1" ht="90.95" customHeight="1">
      <c r="A74" s="236"/>
      <c r="B74" s="352"/>
      <c r="C74" s="312">
        <v>67</v>
      </c>
      <c r="D74" s="318" t="s">
        <v>800</v>
      </c>
      <c r="E74" s="93">
        <v>175</v>
      </c>
      <c r="F74" s="93" t="s">
        <v>871</v>
      </c>
      <c r="G74" s="86" t="s">
        <v>1295</v>
      </c>
      <c r="H74" s="86" t="s">
        <v>1305</v>
      </c>
      <c r="I74" s="86" t="s">
        <v>717</v>
      </c>
      <c r="J74" s="93" t="s">
        <v>1285</v>
      </c>
      <c r="K74" s="86" t="s">
        <v>1307</v>
      </c>
      <c r="L74" s="353"/>
      <c r="M74" s="117" t="s">
        <v>624</v>
      </c>
    </row>
    <row r="75" spans="1:13" s="91" customFormat="1" ht="90.95" customHeight="1">
      <c r="A75" s="236"/>
      <c r="B75" s="110" t="s">
        <v>873</v>
      </c>
      <c r="C75" s="312"/>
      <c r="D75" s="318"/>
      <c r="E75" s="86"/>
      <c r="F75" s="86"/>
      <c r="G75" s="93"/>
      <c r="H75" s="86"/>
      <c r="I75" s="86"/>
      <c r="J75" s="221"/>
      <c r="K75" s="222"/>
      <c r="L75" s="85"/>
      <c r="M75" s="117"/>
    </row>
    <row r="76" spans="1:13" s="91" customFormat="1" ht="90.95" customHeight="1">
      <c r="A76" s="236"/>
      <c r="B76" s="223" t="s">
        <v>799</v>
      </c>
      <c r="C76" s="312">
        <v>68</v>
      </c>
      <c r="D76" s="318" t="s">
        <v>874</v>
      </c>
      <c r="E76" s="86" t="s">
        <v>801</v>
      </c>
      <c r="F76" s="86" t="s">
        <v>875</v>
      </c>
      <c r="G76" s="93" t="s">
        <v>675</v>
      </c>
      <c r="H76" s="86" t="s">
        <v>803</v>
      </c>
      <c r="I76" s="86" t="s">
        <v>876</v>
      </c>
      <c r="J76" s="86" t="s">
        <v>10</v>
      </c>
      <c r="K76" s="86" t="s">
        <v>1308</v>
      </c>
      <c r="L76" s="93" t="s">
        <v>667</v>
      </c>
      <c r="M76" s="117" t="s">
        <v>624</v>
      </c>
    </row>
    <row r="77" spans="1:13" s="91" customFormat="1" ht="90.95" customHeight="1">
      <c r="A77" s="236"/>
      <c r="B77" s="223"/>
      <c r="C77" s="312">
        <v>69</v>
      </c>
      <c r="D77" s="318" t="s">
        <v>874</v>
      </c>
      <c r="E77" s="86">
        <v>30</v>
      </c>
      <c r="F77" s="86"/>
      <c r="G77" s="93" t="s">
        <v>10</v>
      </c>
      <c r="H77" s="86" t="s">
        <v>807</v>
      </c>
      <c r="I77" s="86" t="s">
        <v>876</v>
      </c>
      <c r="J77" s="86" t="s">
        <v>774</v>
      </c>
      <c r="K77" s="86" t="s">
        <v>1309</v>
      </c>
      <c r="L77" s="127"/>
      <c r="M77" s="117" t="s">
        <v>643</v>
      </c>
    </row>
    <row r="78" spans="1:13" s="91" customFormat="1" ht="90.95" customHeight="1">
      <c r="A78" s="236"/>
      <c r="B78" s="236"/>
      <c r="C78" s="312">
        <v>70</v>
      </c>
      <c r="D78" s="318" t="s">
        <v>874</v>
      </c>
      <c r="E78" s="86">
        <v>40</v>
      </c>
      <c r="F78" s="86" t="s">
        <v>879</v>
      </c>
      <c r="G78" s="93" t="s">
        <v>10</v>
      </c>
      <c r="H78" s="86" t="s">
        <v>807</v>
      </c>
      <c r="I78" s="86" t="s">
        <v>876</v>
      </c>
      <c r="J78" s="86" t="s">
        <v>774</v>
      </c>
      <c r="K78" s="86" t="s">
        <v>810</v>
      </c>
      <c r="L78" s="86" t="s">
        <v>1180</v>
      </c>
      <c r="M78" s="117" t="s">
        <v>624</v>
      </c>
    </row>
    <row r="79" spans="1:13" s="91" customFormat="1" ht="90.95" customHeight="1">
      <c r="A79" s="236"/>
      <c r="B79" s="223" t="s">
        <v>812</v>
      </c>
      <c r="C79" s="312">
        <v>71</v>
      </c>
      <c r="D79" s="318" t="s">
        <v>874</v>
      </c>
      <c r="E79" s="86">
        <v>45</v>
      </c>
      <c r="F79" s="86" t="s">
        <v>882</v>
      </c>
      <c r="G79" s="86" t="s">
        <v>774</v>
      </c>
      <c r="H79" s="86" t="s">
        <v>814</v>
      </c>
      <c r="I79" s="86" t="s">
        <v>883</v>
      </c>
      <c r="J79" s="86" t="s">
        <v>10</v>
      </c>
      <c r="K79" s="86" t="s">
        <v>1310</v>
      </c>
      <c r="L79" s="93" t="s">
        <v>667</v>
      </c>
      <c r="M79" s="117" t="s">
        <v>624</v>
      </c>
    </row>
    <row r="80" spans="1:13" s="91" customFormat="1" ht="90.95" customHeight="1">
      <c r="A80" s="236"/>
      <c r="B80" s="223"/>
      <c r="C80" s="312">
        <v>72</v>
      </c>
      <c r="D80" s="318" t="s">
        <v>874</v>
      </c>
      <c r="E80" s="86">
        <v>50</v>
      </c>
      <c r="F80" s="86"/>
      <c r="G80" s="86" t="s">
        <v>10</v>
      </c>
      <c r="H80" s="86" t="s">
        <v>817</v>
      </c>
      <c r="I80" s="86" t="s">
        <v>883</v>
      </c>
      <c r="J80" s="93" t="s">
        <v>675</v>
      </c>
      <c r="K80" s="86" t="s">
        <v>1311</v>
      </c>
      <c r="L80" s="127"/>
      <c r="M80" s="117" t="s">
        <v>643</v>
      </c>
    </row>
    <row r="81" spans="1:13" s="91" customFormat="1" ht="90.95" customHeight="1">
      <c r="A81" s="236"/>
      <c r="B81" s="236"/>
      <c r="C81" s="312">
        <v>73</v>
      </c>
      <c r="D81" s="318" t="s">
        <v>874</v>
      </c>
      <c r="E81" s="86">
        <v>55</v>
      </c>
      <c r="F81" s="86" t="s">
        <v>885</v>
      </c>
      <c r="G81" s="86" t="s">
        <v>10</v>
      </c>
      <c r="H81" s="86" t="s">
        <v>817</v>
      </c>
      <c r="I81" s="86" t="s">
        <v>883</v>
      </c>
      <c r="J81" s="93" t="s">
        <v>675</v>
      </c>
      <c r="K81" s="86" t="s">
        <v>820</v>
      </c>
      <c r="L81" s="86" t="s">
        <v>886</v>
      </c>
      <c r="M81" s="117" t="s">
        <v>624</v>
      </c>
    </row>
    <row r="82" spans="1:13" s="91" customFormat="1" ht="90.95" customHeight="1">
      <c r="A82" s="236"/>
      <c r="B82" s="223" t="s">
        <v>822</v>
      </c>
      <c r="C82" s="312">
        <v>74</v>
      </c>
      <c r="D82" s="318" t="s">
        <v>874</v>
      </c>
      <c r="E82" s="86">
        <v>60</v>
      </c>
      <c r="F82" s="86" t="s">
        <v>887</v>
      </c>
      <c r="G82" s="86" t="s">
        <v>774</v>
      </c>
      <c r="H82" s="86" t="s">
        <v>824</v>
      </c>
      <c r="I82" s="86" t="s">
        <v>888</v>
      </c>
      <c r="J82" s="93" t="s">
        <v>10</v>
      </c>
      <c r="K82" s="86" t="s">
        <v>889</v>
      </c>
      <c r="L82" s="93" t="s">
        <v>667</v>
      </c>
      <c r="M82" s="117" t="s">
        <v>624</v>
      </c>
    </row>
    <row r="83" spans="1:13" s="91" customFormat="1" ht="90.95" customHeight="1">
      <c r="A83" s="236"/>
      <c r="B83" s="236"/>
      <c r="C83" s="312">
        <v>75</v>
      </c>
      <c r="D83" s="318" t="s">
        <v>874</v>
      </c>
      <c r="E83" s="86">
        <v>65</v>
      </c>
      <c r="F83" s="86"/>
      <c r="G83" s="86" t="s">
        <v>10</v>
      </c>
      <c r="H83" s="86" t="s">
        <v>827</v>
      </c>
      <c r="I83" s="86" t="s">
        <v>888</v>
      </c>
      <c r="J83" s="86" t="s">
        <v>1312</v>
      </c>
      <c r="K83" s="86" t="s">
        <v>1313</v>
      </c>
      <c r="L83" s="127"/>
      <c r="M83" s="117" t="s">
        <v>643</v>
      </c>
    </row>
    <row r="84" spans="1:13" s="91" customFormat="1" ht="90.95" customHeight="1">
      <c r="A84" s="236"/>
      <c r="B84" s="236"/>
      <c r="C84" s="312">
        <v>76</v>
      </c>
      <c r="D84" s="318" t="s">
        <v>874</v>
      </c>
      <c r="E84" s="86">
        <v>220</v>
      </c>
      <c r="F84" s="86" t="s">
        <v>892</v>
      </c>
      <c r="G84" s="86" t="s">
        <v>10</v>
      </c>
      <c r="H84" s="86" t="s">
        <v>827</v>
      </c>
      <c r="I84" s="86" t="s">
        <v>888</v>
      </c>
      <c r="J84" s="86" t="s">
        <v>1312</v>
      </c>
      <c r="K84" s="86" t="s">
        <v>1314</v>
      </c>
      <c r="L84" s="86" t="s">
        <v>1315</v>
      </c>
      <c r="M84" s="117" t="s">
        <v>624</v>
      </c>
    </row>
    <row r="85" spans="1:13" s="91" customFormat="1" ht="90.95" customHeight="1">
      <c r="A85" s="236"/>
      <c r="B85" s="223" t="s">
        <v>833</v>
      </c>
      <c r="C85" s="312">
        <v>77</v>
      </c>
      <c r="D85" s="318" t="s">
        <v>874</v>
      </c>
      <c r="E85" s="86">
        <v>221</v>
      </c>
      <c r="F85" s="86" t="s">
        <v>895</v>
      </c>
      <c r="G85" s="86" t="s">
        <v>1312</v>
      </c>
      <c r="H85" s="86" t="s">
        <v>836</v>
      </c>
      <c r="I85" s="86" t="s">
        <v>896</v>
      </c>
      <c r="J85" s="86" t="s">
        <v>10</v>
      </c>
      <c r="K85" s="86" t="s">
        <v>1316</v>
      </c>
      <c r="L85" s="93" t="s">
        <v>667</v>
      </c>
      <c r="M85" s="117" t="s">
        <v>624</v>
      </c>
    </row>
    <row r="86" spans="1:13" s="91" customFormat="1" ht="90.95" customHeight="1">
      <c r="A86" s="236"/>
      <c r="B86" s="352"/>
      <c r="C86" s="312">
        <v>78</v>
      </c>
      <c r="D86" s="318" t="s">
        <v>874</v>
      </c>
      <c r="E86" s="86">
        <v>80</v>
      </c>
      <c r="F86" s="86"/>
      <c r="G86" s="86" t="s">
        <v>10</v>
      </c>
      <c r="H86" s="86" t="s">
        <v>839</v>
      </c>
      <c r="I86" s="86" t="s">
        <v>896</v>
      </c>
      <c r="J86" s="86" t="s">
        <v>774</v>
      </c>
      <c r="K86" s="86" t="s">
        <v>840</v>
      </c>
      <c r="L86" s="127"/>
      <c r="M86" s="117" t="s">
        <v>643</v>
      </c>
    </row>
    <row r="87" spans="1:13" s="91" customFormat="1" ht="90.95" customHeight="1">
      <c r="A87" s="236"/>
      <c r="B87" s="352"/>
      <c r="C87" s="312">
        <v>79</v>
      </c>
      <c r="D87" s="318" t="s">
        <v>874</v>
      </c>
      <c r="E87" s="86" t="s">
        <v>898</v>
      </c>
      <c r="F87" s="86" t="s">
        <v>899</v>
      </c>
      <c r="G87" s="86" t="s">
        <v>10</v>
      </c>
      <c r="H87" s="86" t="s">
        <v>839</v>
      </c>
      <c r="I87" s="86" t="s">
        <v>896</v>
      </c>
      <c r="J87" s="86" t="s">
        <v>774</v>
      </c>
      <c r="K87" s="86" t="s">
        <v>900</v>
      </c>
      <c r="L87" s="86" t="s">
        <v>1317</v>
      </c>
      <c r="M87" s="117" t="s">
        <v>624</v>
      </c>
    </row>
    <row r="88" spans="1:13" s="91" customFormat="1" ht="90.95" customHeight="1">
      <c r="A88" s="236"/>
      <c r="B88" s="223" t="s">
        <v>844</v>
      </c>
      <c r="C88" s="312">
        <v>80</v>
      </c>
      <c r="D88" s="318" t="s">
        <v>874</v>
      </c>
      <c r="E88" s="86" t="s">
        <v>902</v>
      </c>
      <c r="F88" s="86" t="s">
        <v>903</v>
      </c>
      <c r="G88" s="86" t="s">
        <v>774</v>
      </c>
      <c r="H88" s="86" t="s">
        <v>846</v>
      </c>
      <c r="I88" s="86" t="s">
        <v>904</v>
      </c>
      <c r="J88" s="86" t="s">
        <v>10</v>
      </c>
      <c r="K88" s="86" t="s">
        <v>913</v>
      </c>
      <c r="L88" s="93" t="s">
        <v>667</v>
      </c>
      <c r="M88" s="117" t="s">
        <v>624</v>
      </c>
    </row>
    <row r="89" spans="1:13" s="91" customFormat="1" ht="90.95" customHeight="1">
      <c r="A89" s="236"/>
      <c r="B89" s="236"/>
      <c r="C89" s="312">
        <v>81</v>
      </c>
      <c r="D89" s="318" t="s">
        <v>874</v>
      </c>
      <c r="E89" s="86">
        <v>215</v>
      </c>
      <c r="F89" s="86"/>
      <c r="G89" s="86" t="s">
        <v>10</v>
      </c>
      <c r="H89" s="86" t="s">
        <v>849</v>
      </c>
      <c r="I89" s="86" t="s">
        <v>904</v>
      </c>
      <c r="J89" s="93" t="s">
        <v>1318</v>
      </c>
      <c r="K89" s="86" t="s">
        <v>907</v>
      </c>
      <c r="L89" s="127"/>
      <c r="M89" s="117" t="s">
        <v>643</v>
      </c>
    </row>
    <row r="90" spans="1:13" s="91" customFormat="1" ht="90.95" customHeight="1">
      <c r="A90" s="236"/>
      <c r="B90" s="236"/>
      <c r="C90" s="312">
        <v>82</v>
      </c>
      <c r="D90" s="318" t="s">
        <v>874</v>
      </c>
      <c r="E90" s="86">
        <v>95</v>
      </c>
      <c r="F90" s="86" t="s">
        <v>908</v>
      </c>
      <c r="G90" s="86" t="s">
        <v>10</v>
      </c>
      <c r="H90" s="86" t="s">
        <v>849</v>
      </c>
      <c r="I90" s="86" t="s">
        <v>904</v>
      </c>
      <c r="J90" s="93" t="s">
        <v>675</v>
      </c>
      <c r="K90" s="86" t="s">
        <v>853</v>
      </c>
      <c r="L90" s="86" t="s">
        <v>1319</v>
      </c>
      <c r="M90" s="117" t="s">
        <v>624</v>
      </c>
    </row>
    <row r="91" spans="1:13" s="91" customFormat="1" ht="90.95" customHeight="1">
      <c r="A91" s="236"/>
      <c r="B91" s="236"/>
      <c r="C91" s="312">
        <v>83</v>
      </c>
      <c r="D91" s="318" t="s">
        <v>874</v>
      </c>
      <c r="E91" s="86">
        <v>91</v>
      </c>
      <c r="F91" s="86" t="s">
        <v>910</v>
      </c>
      <c r="G91" s="86" t="s">
        <v>10</v>
      </c>
      <c r="H91" s="86" t="s">
        <v>849</v>
      </c>
      <c r="I91" s="86" t="s">
        <v>904</v>
      </c>
      <c r="J91" s="93" t="s">
        <v>1312</v>
      </c>
      <c r="K91" s="86" t="s">
        <v>1320</v>
      </c>
      <c r="L91" s="86" t="s">
        <v>1321</v>
      </c>
      <c r="M91" s="117" t="s">
        <v>624</v>
      </c>
    </row>
    <row r="92" spans="1:13" s="91" customFormat="1" ht="90.95" customHeight="1">
      <c r="A92" s="236"/>
      <c r="B92" s="223" t="s">
        <v>858</v>
      </c>
      <c r="C92" s="312">
        <v>84</v>
      </c>
      <c r="D92" s="318" t="s">
        <v>874</v>
      </c>
      <c r="E92" s="86">
        <v>86</v>
      </c>
      <c r="F92" s="86" t="s">
        <v>859</v>
      </c>
      <c r="G92" s="86" t="s">
        <v>774</v>
      </c>
      <c r="H92" s="86" t="s">
        <v>846</v>
      </c>
      <c r="I92" s="86" t="s">
        <v>860</v>
      </c>
      <c r="J92" s="93" t="s">
        <v>10</v>
      </c>
      <c r="K92" s="86" t="s">
        <v>913</v>
      </c>
      <c r="L92" s="93" t="s">
        <v>667</v>
      </c>
      <c r="M92" s="117" t="s">
        <v>624</v>
      </c>
    </row>
    <row r="93" spans="1:13" s="91" customFormat="1" ht="90.95" customHeight="1">
      <c r="A93" s="236"/>
      <c r="B93" s="236"/>
      <c r="C93" s="312">
        <v>85</v>
      </c>
      <c r="D93" s="318" t="s">
        <v>874</v>
      </c>
      <c r="E93" s="86">
        <v>88</v>
      </c>
      <c r="F93" s="86"/>
      <c r="G93" s="86" t="s">
        <v>10</v>
      </c>
      <c r="H93" s="86" t="s">
        <v>849</v>
      </c>
      <c r="I93" s="86" t="s">
        <v>860</v>
      </c>
      <c r="J93" s="86" t="s">
        <v>1295</v>
      </c>
      <c r="K93" s="86" t="s">
        <v>1296</v>
      </c>
      <c r="L93" s="127"/>
      <c r="M93" s="117" t="s">
        <v>643</v>
      </c>
    </row>
    <row r="94" spans="1:13" s="91" customFormat="1" ht="90.95" customHeight="1">
      <c r="A94" s="236"/>
      <c r="B94" s="224" t="s">
        <v>1322</v>
      </c>
      <c r="C94" s="312">
        <v>86</v>
      </c>
      <c r="D94" s="318" t="s">
        <v>874</v>
      </c>
      <c r="E94" s="86">
        <v>160</v>
      </c>
      <c r="F94" s="86" t="s">
        <v>863</v>
      </c>
      <c r="G94" s="86" t="s">
        <v>10</v>
      </c>
      <c r="H94" s="86" t="s">
        <v>849</v>
      </c>
      <c r="I94" s="86" t="s">
        <v>860</v>
      </c>
      <c r="J94" s="86" t="s">
        <v>1295</v>
      </c>
      <c r="K94" s="86" t="s">
        <v>1323</v>
      </c>
      <c r="L94" s="86" t="s">
        <v>1324</v>
      </c>
      <c r="M94" s="117" t="s">
        <v>624</v>
      </c>
    </row>
    <row r="95" spans="1:13" s="91" customFormat="1" ht="90.95" customHeight="1">
      <c r="A95" s="236"/>
      <c r="B95" s="236"/>
      <c r="C95" s="312">
        <v>87</v>
      </c>
      <c r="D95" s="318" t="s">
        <v>874</v>
      </c>
      <c r="E95" s="93">
        <v>170</v>
      </c>
      <c r="F95" s="93" t="s">
        <v>917</v>
      </c>
      <c r="G95" s="86" t="s">
        <v>1295</v>
      </c>
      <c r="H95" s="86" t="s">
        <v>1305</v>
      </c>
      <c r="I95" s="86" t="s">
        <v>717</v>
      </c>
      <c r="J95" s="93" t="s">
        <v>1312</v>
      </c>
      <c r="K95" s="86" t="s">
        <v>1325</v>
      </c>
      <c r="L95" s="353"/>
      <c r="M95" s="354" t="s">
        <v>624</v>
      </c>
    </row>
    <row r="96" spans="1:13" s="91" customFormat="1" ht="90.95" customHeight="1">
      <c r="A96" s="236"/>
      <c r="B96" s="352"/>
      <c r="C96" s="312">
        <v>88</v>
      </c>
      <c r="D96" s="318" t="s">
        <v>874</v>
      </c>
      <c r="E96" s="93">
        <v>345</v>
      </c>
      <c r="F96" s="93" t="s">
        <v>919</v>
      </c>
      <c r="G96" s="86" t="s">
        <v>1295</v>
      </c>
      <c r="H96" s="86" t="s">
        <v>1305</v>
      </c>
      <c r="I96" s="86" t="s">
        <v>717</v>
      </c>
      <c r="J96" s="93" t="s">
        <v>1312</v>
      </c>
      <c r="K96" s="86" t="s">
        <v>1326</v>
      </c>
      <c r="L96" s="353"/>
      <c r="M96" s="354" t="s">
        <v>624</v>
      </c>
    </row>
    <row r="97" spans="1:13" s="91" customFormat="1" ht="90.95" customHeight="1">
      <c r="A97" s="236"/>
      <c r="B97" s="110"/>
      <c r="C97" s="312">
        <v>89</v>
      </c>
      <c r="D97" s="313" t="s">
        <v>767</v>
      </c>
      <c r="E97" s="93">
        <v>100</v>
      </c>
      <c r="F97" s="93" t="s">
        <v>921</v>
      </c>
      <c r="G97" s="86" t="s">
        <v>8</v>
      </c>
      <c r="H97" s="93" t="s">
        <v>922</v>
      </c>
      <c r="I97" s="93" t="s">
        <v>717</v>
      </c>
      <c r="J97" s="93" t="s">
        <v>675</v>
      </c>
      <c r="K97" s="93" t="s">
        <v>1181</v>
      </c>
      <c r="L97" s="127" t="s">
        <v>924</v>
      </c>
      <c r="M97" s="117" t="s">
        <v>624</v>
      </c>
    </row>
    <row r="98" spans="1:13" s="91" customFormat="1" ht="90.95" customHeight="1">
      <c r="A98" s="236"/>
      <c r="B98" s="110"/>
      <c r="C98" s="312">
        <v>90</v>
      </c>
      <c r="D98" s="313" t="s">
        <v>767</v>
      </c>
      <c r="E98" s="93">
        <v>130</v>
      </c>
      <c r="F98" s="93" t="s">
        <v>930</v>
      </c>
      <c r="G98" s="86" t="s">
        <v>8</v>
      </c>
      <c r="H98" s="93" t="s">
        <v>931</v>
      </c>
      <c r="I98" s="93" t="s">
        <v>717</v>
      </c>
      <c r="J98" s="93" t="s">
        <v>774</v>
      </c>
      <c r="K98" s="93" t="s">
        <v>1185</v>
      </c>
      <c r="L98" s="127" t="s">
        <v>933</v>
      </c>
      <c r="M98" s="117" t="s">
        <v>643</v>
      </c>
    </row>
    <row r="99" spans="1:13" s="91" customFormat="1" ht="90.95" customHeight="1">
      <c r="A99" s="236"/>
      <c r="B99" s="350"/>
      <c r="C99" s="312">
        <v>91</v>
      </c>
      <c r="D99" s="313" t="s">
        <v>767</v>
      </c>
      <c r="E99" s="93">
        <v>130</v>
      </c>
      <c r="F99" s="93" t="s">
        <v>930</v>
      </c>
      <c r="G99" s="86" t="s">
        <v>774</v>
      </c>
      <c r="H99" s="93" t="s">
        <v>945</v>
      </c>
      <c r="I99" s="93" t="s">
        <v>946</v>
      </c>
      <c r="J99" s="86" t="s">
        <v>10</v>
      </c>
      <c r="K99" s="93" t="s">
        <v>1327</v>
      </c>
      <c r="L99" s="93" t="s">
        <v>667</v>
      </c>
      <c r="M99" s="117" t="s">
        <v>624</v>
      </c>
    </row>
    <row r="100" spans="1:13" s="91" customFormat="1" ht="90.95" customHeight="1">
      <c r="A100" s="236"/>
      <c r="B100" s="350"/>
      <c r="C100" s="312">
        <v>92</v>
      </c>
      <c r="D100" s="313" t="s">
        <v>767</v>
      </c>
      <c r="E100" s="93">
        <v>130</v>
      </c>
      <c r="F100" s="93"/>
      <c r="G100" s="86" t="s">
        <v>10</v>
      </c>
      <c r="H100" s="93" t="s">
        <v>949</v>
      </c>
      <c r="I100" s="93" t="s">
        <v>946</v>
      </c>
      <c r="J100" s="86" t="s">
        <v>950</v>
      </c>
      <c r="K100" s="93" t="s">
        <v>1328</v>
      </c>
      <c r="L100" s="127" t="s">
        <v>1188</v>
      </c>
      <c r="M100" s="117" t="s">
        <v>643</v>
      </c>
    </row>
    <row r="101" spans="1:13" s="91" customFormat="1" ht="90.95" customHeight="1">
      <c r="A101" s="236"/>
      <c r="B101" s="350"/>
      <c r="C101" s="312">
        <v>93</v>
      </c>
      <c r="D101" s="318" t="s">
        <v>767</v>
      </c>
      <c r="E101" s="86">
        <v>165</v>
      </c>
      <c r="F101" s="86" t="s">
        <v>953</v>
      </c>
      <c r="G101" s="93" t="s">
        <v>10</v>
      </c>
      <c r="H101" s="93" t="s">
        <v>949</v>
      </c>
      <c r="I101" s="93" t="s">
        <v>946</v>
      </c>
      <c r="J101" s="86" t="s">
        <v>675</v>
      </c>
      <c r="K101" s="86" t="s">
        <v>954</v>
      </c>
      <c r="L101" s="127" t="s">
        <v>1329</v>
      </c>
      <c r="M101" s="117" t="s">
        <v>624</v>
      </c>
    </row>
    <row r="102" spans="1:13" s="91" customFormat="1" ht="90.95" customHeight="1">
      <c r="A102" s="236"/>
      <c r="B102" s="350"/>
      <c r="C102" s="312">
        <v>94</v>
      </c>
      <c r="D102" s="318" t="s">
        <v>767</v>
      </c>
      <c r="E102" s="86">
        <v>160</v>
      </c>
      <c r="F102" s="86" t="s">
        <v>956</v>
      </c>
      <c r="G102" s="93" t="s">
        <v>10</v>
      </c>
      <c r="H102" s="93" t="s">
        <v>949</v>
      </c>
      <c r="I102" s="93" t="s">
        <v>946</v>
      </c>
      <c r="J102" s="86" t="s">
        <v>12</v>
      </c>
      <c r="K102" s="86" t="s">
        <v>957</v>
      </c>
      <c r="L102" s="127" t="s">
        <v>1330</v>
      </c>
      <c r="M102" s="117" t="s">
        <v>624</v>
      </c>
    </row>
    <row r="103" spans="1:13" s="91" customFormat="1" ht="90.95" customHeight="1">
      <c r="A103" s="236"/>
      <c r="B103" s="350"/>
      <c r="C103" s="312">
        <v>95</v>
      </c>
      <c r="D103" s="318" t="s">
        <v>767</v>
      </c>
      <c r="E103" s="86">
        <v>155</v>
      </c>
      <c r="F103" s="86" t="s">
        <v>1331</v>
      </c>
      <c r="G103" s="93" t="s">
        <v>10</v>
      </c>
      <c r="H103" s="93" t="s">
        <v>949</v>
      </c>
      <c r="I103" s="93" t="s">
        <v>946</v>
      </c>
      <c r="J103" s="86" t="s">
        <v>713</v>
      </c>
      <c r="K103" s="86" t="s">
        <v>1332</v>
      </c>
      <c r="L103" s="127" t="s">
        <v>1333</v>
      </c>
      <c r="M103" s="117" t="s">
        <v>624</v>
      </c>
    </row>
    <row r="104" spans="1:13" s="91" customFormat="1" ht="90.95" customHeight="1">
      <c r="A104" s="236"/>
      <c r="B104" s="110" t="s">
        <v>967</v>
      </c>
      <c r="C104" s="312"/>
      <c r="D104" s="318"/>
      <c r="E104" s="86"/>
      <c r="F104" s="86"/>
      <c r="G104" s="93"/>
      <c r="H104" s="86"/>
      <c r="I104" s="355"/>
      <c r="J104" s="221"/>
      <c r="K104" s="222"/>
      <c r="L104" s="356"/>
      <c r="M104" s="117"/>
    </row>
    <row r="105" spans="1:13" s="91" customFormat="1" ht="90.95" customHeight="1">
      <c r="A105" s="236"/>
      <c r="B105" s="223" t="s">
        <v>968</v>
      </c>
      <c r="C105" s="312">
        <v>96</v>
      </c>
      <c r="D105" s="318" t="s">
        <v>800</v>
      </c>
      <c r="E105" s="86" t="s">
        <v>969</v>
      </c>
      <c r="F105" s="86" t="s">
        <v>1189</v>
      </c>
      <c r="G105" s="86" t="s">
        <v>774</v>
      </c>
      <c r="H105" s="86"/>
      <c r="I105" s="86"/>
      <c r="J105" s="86"/>
      <c r="K105" s="86" t="s">
        <v>1190</v>
      </c>
      <c r="L105" s="85"/>
      <c r="M105" s="117" t="s">
        <v>624</v>
      </c>
    </row>
    <row r="106" spans="1:13" s="91" customFormat="1" ht="90.95" customHeight="1">
      <c r="A106" s="236"/>
      <c r="B106" s="236"/>
      <c r="C106" s="312">
        <v>97</v>
      </c>
      <c r="D106" s="318" t="s">
        <v>800</v>
      </c>
      <c r="E106" s="86">
        <v>125</v>
      </c>
      <c r="F106" s="86" t="s">
        <v>717</v>
      </c>
      <c r="G106" s="86" t="s">
        <v>8</v>
      </c>
      <c r="H106" s="338" t="s">
        <v>972</v>
      </c>
      <c r="I106" s="338" t="s">
        <v>717</v>
      </c>
      <c r="J106" s="338" t="s">
        <v>774</v>
      </c>
      <c r="K106" s="338" t="s">
        <v>1191</v>
      </c>
      <c r="L106" s="85"/>
      <c r="M106" s="117" t="s">
        <v>624</v>
      </c>
    </row>
    <row r="107" spans="1:13" s="91" customFormat="1" ht="90.95" customHeight="1">
      <c r="A107" s="236"/>
      <c r="B107" s="223" t="s">
        <v>1192</v>
      </c>
      <c r="C107" s="312">
        <v>98</v>
      </c>
      <c r="D107" s="318" t="s">
        <v>800</v>
      </c>
      <c r="E107" s="316">
        <v>240</v>
      </c>
      <c r="F107" s="86" t="s">
        <v>977</v>
      </c>
      <c r="G107" s="316" t="s">
        <v>774</v>
      </c>
      <c r="H107" s="316" t="s">
        <v>978</v>
      </c>
      <c r="I107" s="316" t="s">
        <v>979</v>
      </c>
      <c r="J107" s="316" t="s">
        <v>10</v>
      </c>
      <c r="K107" s="316" t="s">
        <v>980</v>
      </c>
      <c r="L107" s="93" t="s">
        <v>667</v>
      </c>
      <c r="M107" s="117" t="s">
        <v>624</v>
      </c>
    </row>
    <row r="108" spans="1:13" s="91" customFormat="1" ht="90.95" customHeight="1">
      <c r="A108" s="236"/>
      <c r="B108" s="223"/>
      <c r="C108" s="312">
        <v>99</v>
      </c>
      <c r="D108" s="318" t="s">
        <v>800</v>
      </c>
      <c r="E108" s="316">
        <v>245</v>
      </c>
      <c r="F108" s="86"/>
      <c r="G108" s="86" t="s">
        <v>10</v>
      </c>
      <c r="H108" s="316" t="s">
        <v>981</v>
      </c>
      <c r="I108" s="316" t="s">
        <v>979</v>
      </c>
      <c r="J108" s="316" t="s">
        <v>1251</v>
      </c>
      <c r="K108" s="316" t="s">
        <v>1334</v>
      </c>
      <c r="L108" s="353"/>
      <c r="M108" s="117" t="s">
        <v>643</v>
      </c>
    </row>
    <row r="109" spans="1:13" s="91" customFormat="1" ht="90.95" customHeight="1">
      <c r="A109" s="236"/>
      <c r="B109" s="236"/>
      <c r="C109" s="312">
        <v>100</v>
      </c>
      <c r="D109" s="318" t="s">
        <v>800</v>
      </c>
      <c r="E109" s="86">
        <v>260</v>
      </c>
      <c r="F109" s="86" t="s">
        <v>983</v>
      </c>
      <c r="G109" s="86" t="s">
        <v>10</v>
      </c>
      <c r="H109" s="316" t="s">
        <v>981</v>
      </c>
      <c r="I109" s="316" t="s">
        <v>979</v>
      </c>
      <c r="J109" s="93" t="s">
        <v>675</v>
      </c>
      <c r="K109" s="86" t="s">
        <v>984</v>
      </c>
      <c r="L109" s="86" t="s">
        <v>985</v>
      </c>
      <c r="M109" s="117" t="s">
        <v>624</v>
      </c>
    </row>
    <row r="110" spans="1:13" s="91" customFormat="1" ht="90.95" customHeight="1">
      <c r="A110" s="236"/>
      <c r="B110" s="236"/>
      <c r="C110" s="312">
        <v>101</v>
      </c>
      <c r="D110" s="318" t="s">
        <v>800</v>
      </c>
      <c r="E110" s="86">
        <v>280</v>
      </c>
      <c r="F110" s="86" t="s">
        <v>986</v>
      </c>
      <c r="G110" s="86" t="s">
        <v>10</v>
      </c>
      <c r="H110" s="316" t="s">
        <v>981</v>
      </c>
      <c r="I110" s="316" t="s">
        <v>979</v>
      </c>
      <c r="J110" s="86" t="s">
        <v>12</v>
      </c>
      <c r="K110" s="86" t="s">
        <v>987</v>
      </c>
      <c r="L110" s="86" t="s">
        <v>988</v>
      </c>
      <c r="M110" s="117" t="s">
        <v>624</v>
      </c>
    </row>
    <row r="111" spans="1:13" s="91" customFormat="1" ht="90.95" customHeight="1">
      <c r="A111" s="236"/>
      <c r="B111" s="236"/>
      <c r="C111" s="312">
        <v>102</v>
      </c>
      <c r="D111" s="318" t="s">
        <v>800</v>
      </c>
      <c r="E111" s="86">
        <v>283</v>
      </c>
      <c r="F111" s="86" t="s">
        <v>989</v>
      </c>
      <c r="G111" s="86" t="s">
        <v>10</v>
      </c>
      <c r="H111" s="316" t="s">
        <v>981</v>
      </c>
      <c r="I111" s="316" t="s">
        <v>979</v>
      </c>
      <c r="J111" s="86" t="s">
        <v>14</v>
      </c>
      <c r="K111" s="86" t="s">
        <v>990</v>
      </c>
      <c r="L111" s="86" t="s">
        <v>991</v>
      </c>
      <c r="M111" s="117" t="s">
        <v>624</v>
      </c>
    </row>
    <row r="112" spans="1:13" s="91" customFormat="1" ht="90.95" customHeight="1">
      <c r="A112" s="236"/>
      <c r="B112" s="236"/>
      <c r="C112" s="312">
        <v>103</v>
      </c>
      <c r="D112" s="318" t="s">
        <v>800</v>
      </c>
      <c r="E112" s="316">
        <v>195</v>
      </c>
      <c r="F112" s="86" t="s">
        <v>992</v>
      </c>
      <c r="G112" s="86" t="s">
        <v>10</v>
      </c>
      <c r="H112" s="316" t="s">
        <v>981</v>
      </c>
      <c r="I112" s="316" t="s">
        <v>979</v>
      </c>
      <c r="J112" s="86" t="s">
        <v>1285</v>
      </c>
      <c r="K112" s="86" t="s">
        <v>1335</v>
      </c>
      <c r="L112" s="86" t="s">
        <v>1336</v>
      </c>
      <c r="M112" s="117" t="s">
        <v>624</v>
      </c>
    </row>
    <row r="113" spans="1:13" s="91" customFormat="1" ht="90.95" customHeight="1">
      <c r="A113" s="236"/>
      <c r="B113" s="236"/>
      <c r="C113" s="312">
        <v>104</v>
      </c>
      <c r="D113" s="318" t="s">
        <v>800</v>
      </c>
      <c r="E113" s="86">
        <v>270</v>
      </c>
      <c r="F113" s="86" t="s">
        <v>995</v>
      </c>
      <c r="G113" s="86" t="s">
        <v>10</v>
      </c>
      <c r="H113" s="316" t="s">
        <v>981</v>
      </c>
      <c r="I113" s="316" t="s">
        <v>979</v>
      </c>
      <c r="J113" s="86" t="s">
        <v>1251</v>
      </c>
      <c r="K113" s="86" t="s">
        <v>1337</v>
      </c>
      <c r="L113" s="86" t="s">
        <v>1338</v>
      </c>
      <c r="M113" s="117" t="s">
        <v>624</v>
      </c>
    </row>
    <row r="114" spans="1:13" s="91" customFormat="1" ht="90.95" customHeight="1">
      <c r="A114" s="236"/>
      <c r="B114" s="223" t="s">
        <v>1339</v>
      </c>
      <c r="C114" s="312">
        <v>105</v>
      </c>
      <c r="D114" s="318" t="s">
        <v>800</v>
      </c>
      <c r="E114" s="86">
        <v>180</v>
      </c>
      <c r="F114" s="86" t="s">
        <v>1037</v>
      </c>
      <c r="G114" s="86" t="s">
        <v>1285</v>
      </c>
      <c r="H114" s="86" t="s">
        <v>1305</v>
      </c>
      <c r="I114" s="86" t="s">
        <v>717</v>
      </c>
      <c r="J114" s="93" t="s">
        <v>675</v>
      </c>
      <c r="K114" s="86" t="s">
        <v>1340</v>
      </c>
      <c r="L114" s="353"/>
      <c r="M114" s="117" t="s">
        <v>624</v>
      </c>
    </row>
    <row r="115" spans="1:13" s="91" customFormat="1" ht="90.95" customHeight="1">
      <c r="A115" s="236"/>
      <c r="B115" s="352"/>
      <c r="C115" s="312">
        <v>106</v>
      </c>
      <c r="D115" s="318" t="s">
        <v>800</v>
      </c>
      <c r="E115" s="86">
        <v>201</v>
      </c>
      <c r="F115" s="86" t="s">
        <v>1039</v>
      </c>
      <c r="G115" s="86" t="s">
        <v>1285</v>
      </c>
      <c r="H115" s="86" t="s">
        <v>1305</v>
      </c>
      <c r="I115" s="86" t="s">
        <v>717</v>
      </c>
      <c r="J115" s="93" t="s">
        <v>675</v>
      </c>
      <c r="K115" s="86" t="s">
        <v>1341</v>
      </c>
      <c r="L115" s="353"/>
      <c r="M115" s="117" t="s">
        <v>624</v>
      </c>
    </row>
    <row r="116" spans="1:13" s="91" customFormat="1" ht="90.95" customHeight="1">
      <c r="A116" s="236"/>
      <c r="B116" s="352"/>
      <c r="C116" s="312">
        <v>107</v>
      </c>
      <c r="D116" s="318" t="s">
        <v>800</v>
      </c>
      <c r="E116" s="93">
        <v>180</v>
      </c>
      <c r="F116" s="86" t="s">
        <v>1037</v>
      </c>
      <c r="G116" s="86" t="s">
        <v>1285</v>
      </c>
      <c r="H116" s="86" t="s">
        <v>1305</v>
      </c>
      <c r="I116" s="86" t="s">
        <v>717</v>
      </c>
      <c r="J116" s="93" t="s">
        <v>1251</v>
      </c>
      <c r="K116" s="86" t="s">
        <v>1342</v>
      </c>
      <c r="L116" s="353"/>
      <c r="M116" s="117" t="s">
        <v>624</v>
      </c>
    </row>
    <row r="117" spans="1:13" s="91" customFormat="1" ht="90.95" customHeight="1">
      <c r="A117" s="236"/>
      <c r="B117" s="352"/>
      <c r="C117" s="312">
        <v>108</v>
      </c>
      <c r="D117" s="318" t="s">
        <v>800</v>
      </c>
      <c r="E117" s="93">
        <v>190</v>
      </c>
      <c r="F117" s="93" t="s">
        <v>1042</v>
      </c>
      <c r="G117" s="86" t="s">
        <v>1285</v>
      </c>
      <c r="H117" s="86" t="s">
        <v>1305</v>
      </c>
      <c r="I117" s="86" t="s">
        <v>717</v>
      </c>
      <c r="J117" s="93" t="s">
        <v>1251</v>
      </c>
      <c r="K117" s="86" t="s">
        <v>1343</v>
      </c>
      <c r="L117" s="353"/>
      <c r="M117" s="117" t="s">
        <v>624</v>
      </c>
    </row>
    <row r="118" spans="1:13" s="91" customFormat="1" ht="90.95" customHeight="1">
      <c r="A118" s="236"/>
      <c r="B118" s="352"/>
      <c r="C118" s="312">
        <v>109</v>
      </c>
      <c r="D118" s="318" t="s">
        <v>800</v>
      </c>
      <c r="E118" s="86">
        <v>180</v>
      </c>
      <c r="F118" s="86" t="s">
        <v>1037</v>
      </c>
      <c r="G118" s="86" t="s">
        <v>1285</v>
      </c>
      <c r="H118" s="86" t="s">
        <v>1305</v>
      </c>
      <c r="I118" s="86" t="s">
        <v>717</v>
      </c>
      <c r="J118" s="86" t="s">
        <v>12</v>
      </c>
      <c r="K118" s="86" t="s">
        <v>1344</v>
      </c>
      <c r="L118" s="127"/>
      <c r="M118" s="117" t="s">
        <v>624</v>
      </c>
    </row>
    <row r="119" spans="1:13" s="91" customFormat="1" ht="90.95" customHeight="1">
      <c r="A119" s="236"/>
      <c r="B119" s="352"/>
      <c r="C119" s="312">
        <v>110</v>
      </c>
      <c r="D119" s="318" t="s">
        <v>800</v>
      </c>
      <c r="E119" s="86">
        <v>191</v>
      </c>
      <c r="F119" s="86" t="s">
        <v>1045</v>
      </c>
      <c r="G119" s="86" t="s">
        <v>1285</v>
      </c>
      <c r="H119" s="86" t="s">
        <v>1305</v>
      </c>
      <c r="I119" s="86" t="s">
        <v>717</v>
      </c>
      <c r="J119" s="86" t="s">
        <v>12</v>
      </c>
      <c r="K119" s="86" t="s">
        <v>1345</v>
      </c>
      <c r="L119" s="127"/>
      <c r="M119" s="117" t="s">
        <v>624</v>
      </c>
    </row>
    <row r="120" spans="1:13" s="91" customFormat="1" ht="90.95" customHeight="1">
      <c r="A120" s="236"/>
      <c r="B120" s="223" t="s">
        <v>1194</v>
      </c>
      <c r="C120" s="312">
        <v>111</v>
      </c>
      <c r="D120" s="318" t="s">
        <v>800</v>
      </c>
      <c r="E120" s="93" t="s">
        <v>999</v>
      </c>
      <c r="F120" s="93" t="s">
        <v>1000</v>
      </c>
      <c r="G120" s="86" t="s">
        <v>774</v>
      </c>
      <c r="H120" s="86" t="s">
        <v>1001</v>
      </c>
      <c r="I120" s="86" t="s">
        <v>1002</v>
      </c>
      <c r="J120" s="86" t="s">
        <v>10</v>
      </c>
      <c r="K120" s="86" t="s">
        <v>1003</v>
      </c>
      <c r="L120" s="316" t="s">
        <v>667</v>
      </c>
      <c r="M120" s="117" t="s">
        <v>624</v>
      </c>
    </row>
    <row r="121" spans="1:13" s="91" customFormat="1" ht="90.95" customHeight="1">
      <c r="A121" s="236"/>
      <c r="B121" s="223"/>
      <c r="C121" s="312">
        <v>112</v>
      </c>
      <c r="D121" s="318" t="s">
        <v>800</v>
      </c>
      <c r="E121" s="93">
        <v>140</v>
      </c>
      <c r="F121" s="93"/>
      <c r="G121" s="86" t="s">
        <v>10</v>
      </c>
      <c r="H121" s="86" t="s">
        <v>1004</v>
      </c>
      <c r="I121" s="86" t="s">
        <v>1002</v>
      </c>
      <c r="J121" s="86" t="s">
        <v>1346</v>
      </c>
      <c r="K121" s="86" t="s">
        <v>1195</v>
      </c>
      <c r="L121" s="85"/>
      <c r="M121" s="117" t="s">
        <v>643</v>
      </c>
    </row>
    <row r="122" spans="1:13" s="91" customFormat="1" ht="90.95" customHeight="1">
      <c r="A122" s="236"/>
      <c r="B122" s="236"/>
      <c r="C122" s="312">
        <v>113</v>
      </c>
      <c r="D122" s="318" t="s">
        <v>800</v>
      </c>
      <c r="E122" s="93">
        <v>231</v>
      </c>
      <c r="F122" s="93" t="s">
        <v>1007</v>
      </c>
      <c r="G122" s="86" t="s">
        <v>10</v>
      </c>
      <c r="H122" s="86" t="s">
        <v>1347</v>
      </c>
      <c r="I122" s="86" t="s">
        <v>1002</v>
      </c>
      <c r="J122" s="86" t="s">
        <v>1295</v>
      </c>
      <c r="K122" s="86" t="s">
        <v>1008</v>
      </c>
      <c r="L122" s="86" t="s">
        <v>1009</v>
      </c>
      <c r="M122" s="117" t="s">
        <v>624</v>
      </c>
    </row>
    <row r="123" spans="1:13" s="91" customFormat="1" ht="90.95" customHeight="1">
      <c r="A123" s="236"/>
      <c r="B123" s="236"/>
      <c r="C123" s="312">
        <v>114</v>
      </c>
      <c r="D123" s="318" t="s">
        <v>800</v>
      </c>
      <c r="E123" s="93">
        <v>150</v>
      </c>
      <c r="F123" s="93" t="s">
        <v>1010</v>
      </c>
      <c r="G123" s="86" t="s">
        <v>10</v>
      </c>
      <c r="H123" s="86" t="s">
        <v>1348</v>
      </c>
      <c r="I123" s="86" t="s">
        <v>1002</v>
      </c>
      <c r="J123" s="86" t="s">
        <v>1011</v>
      </c>
      <c r="K123" s="86" t="s">
        <v>1012</v>
      </c>
      <c r="L123" s="86" t="s">
        <v>1013</v>
      </c>
      <c r="M123" s="117" t="s">
        <v>624</v>
      </c>
    </row>
    <row r="124" spans="1:13" s="91" customFormat="1" ht="90.95" customHeight="1">
      <c r="A124" s="236"/>
      <c r="B124" s="236"/>
      <c r="C124" s="312">
        <v>115</v>
      </c>
      <c r="D124" s="318" t="s">
        <v>800</v>
      </c>
      <c r="E124" s="93">
        <v>145</v>
      </c>
      <c r="F124" s="93" t="s">
        <v>1014</v>
      </c>
      <c r="G124" s="86" t="s">
        <v>10</v>
      </c>
      <c r="H124" s="86" t="s">
        <v>1349</v>
      </c>
      <c r="I124" s="86" t="s">
        <v>1002</v>
      </c>
      <c r="J124" s="86" t="s">
        <v>12</v>
      </c>
      <c r="K124" s="86" t="s">
        <v>1015</v>
      </c>
      <c r="L124" s="86" t="s">
        <v>1016</v>
      </c>
      <c r="M124" s="117" t="s">
        <v>624</v>
      </c>
    </row>
    <row r="125" spans="1:13" s="91" customFormat="1" ht="90.95" customHeight="1">
      <c r="A125" s="236"/>
      <c r="B125" s="236"/>
      <c r="C125" s="312">
        <v>116</v>
      </c>
      <c r="D125" s="318" t="s">
        <v>800</v>
      </c>
      <c r="E125" s="93">
        <v>146</v>
      </c>
      <c r="F125" s="93" t="s">
        <v>989</v>
      </c>
      <c r="G125" s="86" t="s">
        <v>10</v>
      </c>
      <c r="H125" s="86" t="s">
        <v>1350</v>
      </c>
      <c r="I125" s="86" t="s">
        <v>1002</v>
      </c>
      <c r="J125" s="86" t="s">
        <v>14</v>
      </c>
      <c r="K125" s="86" t="s">
        <v>1017</v>
      </c>
      <c r="L125" s="86" t="s">
        <v>1018</v>
      </c>
      <c r="M125" s="117" t="s">
        <v>624</v>
      </c>
    </row>
    <row r="126" spans="1:13" s="91" customFormat="1" ht="90.95" customHeight="1">
      <c r="A126" s="236"/>
      <c r="B126" s="110" t="s">
        <v>1062</v>
      </c>
      <c r="C126" s="312"/>
      <c r="D126" s="318"/>
      <c r="E126" s="86"/>
      <c r="F126" s="86"/>
      <c r="G126" s="93"/>
      <c r="H126" s="86"/>
      <c r="I126" s="355"/>
      <c r="J126" s="221"/>
      <c r="K126" s="222"/>
      <c r="L126" s="356"/>
      <c r="M126" s="117"/>
    </row>
    <row r="127" spans="1:13" s="91" customFormat="1" ht="90.95" customHeight="1">
      <c r="A127" s="236"/>
      <c r="B127" s="223" t="s">
        <v>1209</v>
      </c>
      <c r="C127" s="312">
        <v>117</v>
      </c>
      <c r="D127" s="318" t="s">
        <v>874</v>
      </c>
      <c r="E127" s="86" t="s">
        <v>1351</v>
      </c>
      <c r="F127" s="86"/>
      <c r="G127" s="86" t="s">
        <v>774</v>
      </c>
      <c r="H127" s="86"/>
      <c r="I127" s="86"/>
      <c r="J127" s="86"/>
      <c r="K127" s="86" t="s">
        <v>1190</v>
      </c>
      <c r="L127" s="357" t="s">
        <v>1064</v>
      </c>
      <c r="M127" s="117" t="s">
        <v>624</v>
      </c>
    </row>
    <row r="128" spans="1:13" s="91" customFormat="1" ht="90.95" customHeight="1">
      <c r="A128" s="236"/>
      <c r="B128" s="236"/>
      <c r="C128" s="312">
        <v>118</v>
      </c>
      <c r="D128" s="318" t="s">
        <v>874</v>
      </c>
      <c r="E128" s="86">
        <v>125</v>
      </c>
      <c r="F128" s="86" t="s">
        <v>717</v>
      </c>
      <c r="G128" s="86" t="s">
        <v>8</v>
      </c>
      <c r="H128" s="338" t="s">
        <v>972</v>
      </c>
      <c r="I128" s="338" t="s">
        <v>717</v>
      </c>
      <c r="J128" s="338" t="s">
        <v>774</v>
      </c>
      <c r="K128" s="338" t="s">
        <v>1191</v>
      </c>
      <c r="L128" s="85"/>
      <c r="M128" s="117" t="s">
        <v>624</v>
      </c>
    </row>
    <row r="129" spans="1:13" s="91" customFormat="1" ht="90.95" customHeight="1">
      <c r="A129" s="236"/>
      <c r="B129" s="223" t="s">
        <v>1192</v>
      </c>
      <c r="C129" s="312">
        <v>119</v>
      </c>
      <c r="D129" s="318" t="s">
        <v>874</v>
      </c>
      <c r="E129" s="316">
        <v>250</v>
      </c>
      <c r="F129" s="86" t="s">
        <v>1065</v>
      </c>
      <c r="G129" s="316" t="s">
        <v>774</v>
      </c>
      <c r="H129" s="316" t="s">
        <v>978</v>
      </c>
      <c r="I129" s="316" t="s">
        <v>1066</v>
      </c>
      <c r="J129" s="316" t="s">
        <v>10</v>
      </c>
      <c r="K129" s="316" t="s">
        <v>1067</v>
      </c>
      <c r="L129" s="93" t="s">
        <v>667</v>
      </c>
      <c r="M129" s="117" t="s">
        <v>624</v>
      </c>
    </row>
    <row r="130" spans="1:13" s="91" customFormat="1" ht="90.95" customHeight="1">
      <c r="A130" s="236"/>
      <c r="B130" s="223"/>
      <c r="C130" s="312">
        <v>120</v>
      </c>
      <c r="D130" s="318" t="s">
        <v>874</v>
      </c>
      <c r="E130" s="316">
        <v>255</v>
      </c>
      <c r="F130" s="86"/>
      <c r="G130" s="316" t="s">
        <v>10</v>
      </c>
      <c r="H130" s="316" t="s">
        <v>981</v>
      </c>
      <c r="I130" s="316" t="s">
        <v>1066</v>
      </c>
      <c r="J130" s="338" t="s">
        <v>1352</v>
      </c>
      <c r="K130" s="316" t="s">
        <v>1353</v>
      </c>
      <c r="L130" s="353"/>
      <c r="M130" s="117" t="s">
        <v>643</v>
      </c>
    </row>
    <row r="131" spans="1:13" s="91" customFormat="1" ht="90.95" customHeight="1">
      <c r="A131" s="236"/>
      <c r="B131" s="352"/>
      <c r="C131" s="312">
        <v>121</v>
      </c>
      <c r="D131" s="318" t="s">
        <v>874</v>
      </c>
      <c r="E131" s="86">
        <v>260</v>
      </c>
      <c r="F131" s="86" t="s">
        <v>1070</v>
      </c>
      <c r="G131" s="86" t="s">
        <v>10</v>
      </c>
      <c r="H131" s="316" t="s">
        <v>981</v>
      </c>
      <c r="I131" s="316" t="s">
        <v>1066</v>
      </c>
      <c r="J131" s="93" t="s">
        <v>675</v>
      </c>
      <c r="K131" s="86" t="s">
        <v>984</v>
      </c>
      <c r="L131" s="86" t="s">
        <v>1071</v>
      </c>
      <c r="M131" s="117" t="s">
        <v>624</v>
      </c>
    </row>
    <row r="132" spans="1:13" s="91" customFormat="1" ht="90.95" customHeight="1">
      <c r="A132" s="236"/>
      <c r="B132" s="236"/>
      <c r="C132" s="312">
        <v>122</v>
      </c>
      <c r="D132" s="318" t="s">
        <v>874</v>
      </c>
      <c r="E132" s="86">
        <v>281</v>
      </c>
      <c r="F132" s="86" t="s">
        <v>1072</v>
      </c>
      <c r="G132" s="86" t="s">
        <v>10</v>
      </c>
      <c r="H132" s="316" t="s">
        <v>981</v>
      </c>
      <c r="I132" s="86" t="s">
        <v>1066</v>
      </c>
      <c r="J132" s="86" t="s">
        <v>1285</v>
      </c>
      <c r="K132" s="86" t="s">
        <v>1354</v>
      </c>
      <c r="L132" s="86" t="s">
        <v>1355</v>
      </c>
      <c r="M132" s="117" t="s">
        <v>624</v>
      </c>
    </row>
    <row r="133" spans="1:13" s="91" customFormat="1" ht="90.95" customHeight="1">
      <c r="A133" s="236"/>
      <c r="B133" s="352"/>
      <c r="C133" s="312">
        <v>123</v>
      </c>
      <c r="D133" s="318" t="s">
        <v>874</v>
      </c>
      <c r="E133" s="86">
        <v>280</v>
      </c>
      <c r="F133" s="86" t="s">
        <v>1075</v>
      </c>
      <c r="G133" s="86" t="s">
        <v>10</v>
      </c>
      <c r="H133" s="316" t="s">
        <v>981</v>
      </c>
      <c r="I133" s="86" t="s">
        <v>1066</v>
      </c>
      <c r="J133" s="86" t="s">
        <v>12</v>
      </c>
      <c r="K133" s="86" t="s">
        <v>987</v>
      </c>
      <c r="L133" s="86" t="s">
        <v>1076</v>
      </c>
      <c r="M133" s="117" t="s">
        <v>624</v>
      </c>
    </row>
    <row r="134" spans="1:13" s="91" customFormat="1" ht="90.95" customHeight="1">
      <c r="A134" s="236"/>
      <c r="B134" s="352"/>
      <c r="C134" s="312">
        <v>124</v>
      </c>
      <c r="D134" s="318" t="s">
        <v>874</v>
      </c>
      <c r="E134" s="86">
        <v>279</v>
      </c>
      <c r="F134" s="86" t="s">
        <v>989</v>
      </c>
      <c r="G134" s="86" t="s">
        <v>10</v>
      </c>
      <c r="H134" s="316" t="s">
        <v>981</v>
      </c>
      <c r="I134" s="86" t="s">
        <v>1066</v>
      </c>
      <c r="J134" s="86" t="s">
        <v>14</v>
      </c>
      <c r="K134" s="86" t="s">
        <v>990</v>
      </c>
      <c r="L134" s="86" t="s">
        <v>1077</v>
      </c>
      <c r="M134" s="117" t="s">
        <v>624</v>
      </c>
    </row>
    <row r="135" spans="1:13" s="91" customFormat="1" ht="90.95" customHeight="1">
      <c r="A135" s="236"/>
      <c r="B135" s="352"/>
      <c r="C135" s="312">
        <v>125</v>
      </c>
      <c r="D135" s="318" t="s">
        <v>874</v>
      </c>
      <c r="E135" s="86" t="s">
        <v>1078</v>
      </c>
      <c r="F135" s="86" t="s">
        <v>1079</v>
      </c>
      <c r="G135" s="86" t="s">
        <v>10</v>
      </c>
      <c r="H135" s="316" t="s">
        <v>981</v>
      </c>
      <c r="I135" s="86" t="s">
        <v>1066</v>
      </c>
      <c r="J135" s="86" t="s">
        <v>713</v>
      </c>
      <c r="K135" s="86" t="s">
        <v>1080</v>
      </c>
      <c r="L135" s="86" t="s">
        <v>1081</v>
      </c>
      <c r="M135" s="354" t="s">
        <v>624</v>
      </c>
    </row>
    <row r="136" spans="1:13" s="91" customFormat="1" ht="90.95" customHeight="1">
      <c r="A136" s="236"/>
      <c r="B136" s="352"/>
      <c r="C136" s="312">
        <v>126</v>
      </c>
      <c r="D136" s="318" t="s">
        <v>874</v>
      </c>
      <c r="E136" s="86">
        <v>340</v>
      </c>
      <c r="F136" s="86" t="s">
        <v>1082</v>
      </c>
      <c r="G136" s="86" t="s">
        <v>10</v>
      </c>
      <c r="H136" s="316" t="s">
        <v>981</v>
      </c>
      <c r="I136" s="86" t="s">
        <v>1066</v>
      </c>
      <c r="J136" s="86" t="s">
        <v>1312</v>
      </c>
      <c r="K136" s="86" t="s">
        <v>1356</v>
      </c>
      <c r="L136" s="86" t="s">
        <v>1357</v>
      </c>
      <c r="M136" s="117" t="s">
        <v>624</v>
      </c>
    </row>
    <row r="137" spans="1:13" s="91" customFormat="1" ht="90.95" customHeight="1">
      <c r="A137" s="236"/>
      <c r="B137" s="223" t="s">
        <v>1194</v>
      </c>
      <c r="C137" s="312">
        <v>127</v>
      </c>
      <c r="D137" s="318" t="s">
        <v>874</v>
      </c>
      <c r="E137" s="93">
        <v>130</v>
      </c>
      <c r="F137" s="93" t="s">
        <v>1085</v>
      </c>
      <c r="G137" s="86" t="s">
        <v>774</v>
      </c>
      <c r="H137" s="86" t="s">
        <v>1001</v>
      </c>
      <c r="I137" s="86" t="s">
        <v>1086</v>
      </c>
      <c r="J137" s="86" t="s">
        <v>10</v>
      </c>
      <c r="K137" s="86" t="s">
        <v>1087</v>
      </c>
      <c r="L137" s="86" t="s">
        <v>667</v>
      </c>
      <c r="M137" s="117" t="s">
        <v>624</v>
      </c>
    </row>
    <row r="138" spans="1:13" s="91" customFormat="1" ht="90.95" customHeight="1">
      <c r="A138" s="236"/>
      <c r="B138" s="223"/>
      <c r="C138" s="312">
        <v>128</v>
      </c>
      <c r="D138" s="318" t="s">
        <v>874</v>
      </c>
      <c r="E138" s="93">
        <v>140</v>
      </c>
      <c r="F138" s="93"/>
      <c r="G138" s="86" t="s">
        <v>10</v>
      </c>
      <c r="H138" s="86" t="s">
        <v>1004</v>
      </c>
      <c r="I138" s="86" t="s">
        <v>1086</v>
      </c>
      <c r="J138" s="86" t="s">
        <v>1358</v>
      </c>
      <c r="K138" s="86" t="s">
        <v>1359</v>
      </c>
      <c r="L138" s="86"/>
      <c r="M138" s="117" t="s">
        <v>643</v>
      </c>
    </row>
    <row r="139" spans="1:13" s="91" customFormat="1" ht="90.95" customHeight="1">
      <c r="A139" s="236"/>
      <c r="B139" s="352"/>
      <c r="C139" s="312">
        <v>129</v>
      </c>
      <c r="D139" s="318" t="s">
        <v>874</v>
      </c>
      <c r="E139" s="93">
        <v>96</v>
      </c>
      <c r="F139" s="93" t="s">
        <v>1090</v>
      </c>
      <c r="G139" s="86" t="s">
        <v>10</v>
      </c>
      <c r="H139" s="86" t="s">
        <v>1004</v>
      </c>
      <c r="I139" s="86" t="s">
        <v>1086</v>
      </c>
      <c r="J139" s="86" t="s">
        <v>1360</v>
      </c>
      <c r="K139" s="86" t="s">
        <v>1361</v>
      </c>
      <c r="L139" s="316" t="s">
        <v>1362</v>
      </c>
      <c r="M139" s="358" t="s">
        <v>624</v>
      </c>
    </row>
    <row r="140" spans="1:13" s="91" customFormat="1" ht="90.95" customHeight="1">
      <c r="A140" s="236"/>
      <c r="B140" s="352"/>
      <c r="C140" s="312">
        <v>130</v>
      </c>
      <c r="D140" s="318" t="s">
        <v>874</v>
      </c>
      <c r="E140" s="93">
        <v>150</v>
      </c>
      <c r="F140" s="93" t="s">
        <v>1094</v>
      </c>
      <c r="G140" s="86" t="s">
        <v>10</v>
      </c>
      <c r="H140" s="86" t="s">
        <v>1004</v>
      </c>
      <c r="I140" s="86" t="s">
        <v>1086</v>
      </c>
      <c r="J140" s="86" t="s">
        <v>1011</v>
      </c>
      <c r="K140" s="86" t="s">
        <v>1218</v>
      </c>
      <c r="L140" s="359" t="s">
        <v>1096</v>
      </c>
      <c r="M140" s="360" t="s">
        <v>624</v>
      </c>
    </row>
    <row r="141" spans="1:13" s="91" customFormat="1" ht="90.95" customHeight="1">
      <c r="A141" s="236"/>
      <c r="B141" s="352"/>
      <c r="C141" s="312">
        <v>131</v>
      </c>
      <c r="D141" s="318" t="s">
        <v>874</v>
      </c>
      <c r="E141" s="93">
        <v>145</v>
      </c>
      <c r="F141" s="93" t="s">
        <v>1097</v>
      </c>
      <c r="G141" s="86" t="s">
        <v>10</v>
      </c>
      <c r="H141" s="86" t="s">
        <v>1004</v>
      </c>
      <c r="I141" s="86"/>
      <c r="J141" s="86" t="s">
        <v>12</v>
      </c>
      <c r="K141" s="86" t="s">
        <v>1363</v>
      </c>
      <c r="L141" s="359" t="s">
        <v>1125</v>
      </c>
      <c r="M141" s="360" t="s">
        <v>624</v>
      </c>
    </row>
    <row r="142" spans="1:13" s="91" customFormat="1" ht="90.95" customHeight="1">
      <c r="A142" s="236"/>
      <c r="B142" s="352"/>
      <c r="C142" s="312">
        <v>132</v>
      </c>
      <c r="D142" s="318" t="s">
        <v>874</v>
      </c>
      <c r="E142" s="93">
        <v>146</v>
      </c>
      <c r="F142" s="93" t="s">
        <v>989</v>
      </c>
      <c r="G142" s="86" t="s">
        <v>10</v>
      </c>
      <c r="H142" s="86" t="s">
        <v>1004</v>
      </c>
      <c r="I142" s="86" t="s">
        <v>1086</v>
      </c>
      <c r="J142" s="86" t="s">
        <v>14</v>
      </c>
      <c r="K142" s="86" t="s">
        <v>1364</v>
      </c>
      <c r="L142" s="359" t="s">
        <v>1127</v>
      </c>
      <c r="M142" s="360" t="s">
        <v>624</v>
      </c>
    </row>
    <row r="143" spans="1:13" s="91" customFormat="1" ht="90.95" customHeight="1">
      <c r="A143" s="236"/>
      <c r="B143" s="352"/>
      <c r="C143" s="312">
        <v>133</v>
      </c>
      <c r="D143" s="318" t="s">
        <v>874</v>
      </c>
      <c r="E143" s="93" t="s">
        <v>1102</v>
      </c>
      <c r="F143" s="93" t="s">
        <v>1079</v>
      </c>
      <c r="G143" s="86" t="s">
        <v>10</v>
      </c>
      <c r="H143" s="86" t="s">
        <v>1004</v>
      </c>
      <c r="I143" s="86" t="s">
        <v>1086</v>
      </c>
      <c r="J143" s="86" t="s">
        <v>713</v>
      </c>
      <c r="K143" s="86" t="s">
        <v>1103</v>
      </c>
      <c r="L143" s="316" t="s">
        <v>1129</v>
      </c>
      <c r="M143" s="361" t="s">
        <v>624</v>
      </c>
    </row>
    <row r="144" spans="1:13" s="88" customFormat="1" ht="111" customHeight="1">
      <c r="A144" s="89" t="s">
        <v>555</v>
      </c>
      <c r="B144" s="87" t="s">
        <v>1238</v>
      </c>
      <c r="C144" s="312">
        <v>134</v>
      </c>
      <c r="D144" s="315" t="s">
        <v>639</v>
      </c>
      <c r="E144" s="317">
        <v>60</v>
      </c>
      <c r="F144" s="123" t="s">
        <v>717</v>
      </c>
      <c r="G144" s="316" t="s">
        <v>1360</v>
      </c>
      <c r="H144" s="318" t="s">
        <v>1139</v>
      </c>
      <c r="I144" s="86" t="s">
        <v>555</v>
      </c>
      <c r="J144" s="86"/>
      <c r="K144" s="86" t="s">
        <v>1373</v>
      </c>
      <c r="L144" s="127"/>
      <c r="M144" s="117" t="s">
        <v>643</v>
      </c>
    </row>
    <row r="145" spans="1:13" s="88" customFormat="1" ht="74.25" customHeight="1">
      <c r="A145" s="89"/>
      <c r="B145" s="87" t="s">
        <v>1136</v>
      </c>
      <c r="C145" s="312"/>
      <c r="D145" s="347"/>
      <c r="E145" s="318"/>
      <c r="F145" s="86"/>
      <c r="G145" s="86"/>
      <c r="H145" s="86"/>
      <c r="I145" s="86"/>
      <c r="J145" s="157" t="s">
        <v>1365</v>
      </c>
      <c r="K145" s="206" t="s">
        <v>1254</v>
      </c>
      <c r="L145" s="85"/>
      <c r="M145" s="117" t="s">
        <v>643</v>
      </c>
    </row>
    <row r="146" spans="1:13" s="129" customFormat="1" ht="117.75" customHeight="1">
      <c r="A146" s="160"/>
      <c r="B146" s="154" t="s">
        <v>1255</v>
      </c>
      <c r="C146" s="312">
        <v>135</v>
      </c>
      <c r="D146" s="131" t="s">
        <v>639</v>
      </c>
      <c r="E146" s="132" t="s">
        <v>648</v>
      </c>
      <c r="F146" s="132" t="s">
        <v>649</v>
      </c>
      <c r="G146" s="134" t="s">
        <v>10</v>
      </c>
      <c r="H146" s="134" t="s">
        <v>697</v>
      </c>
      <c r="I146" s="132" t="s">
        <v>1256</v>
      </c>
      <c r="J146" s="134" t="s">
        <v>657</v>
      </c>
      <c r="K146" s="134" t="s">
        <v>653</v>
      </c>
      <c r="L146" s="135" t="s">
        <v>1257</v>
      </c>
      <c r="M146" s="136" t="s">
        <v>624</v>
      </c>
    </row>
    <row r="147" spans="1:13" s="129" customFormat="1" ht="98.25" customHeight="1">
      <c r="A147" s="160"/>
      <c r="B147" s="154" t="s">
        <v>555</v>
      </c>
      <c r="C147" s="312">
        <v>136</v>
      </c>
      <c r="D147" s="131" t="s">
        <v>655</v>
      </c>
      <c r="E147" s="132">
        <v>15</v>
      </c>
      <c r="F147" s="132" t="s">
        <v>656</v>
      </c>
      <c r="G147" s="133" t="s">
        <v>10</v>
      </c>
      <c r="H147" s="132" t="s">
        <v>650</v>
      </c>
      <c r="I147" s="132" t="s">
        <v>1256</v>
      </c>
      <c r="J147" s="134" t="s">
        <v>657</v>
      </c>
      <c r="K147" s="134" t="s">
        <v>658</v>
      </c>
      <c r="L147" s="134" t="s">
        <v>659</v>
      </c>
      <c r="M147" s="136" t="s">
        <v>624</v>
      </c>
    </row>
    <row r="148" spans="1:13" s="129" customFormat="1" ht="98.25" customHeight="1">
      <c r="A148" s="160"/>
      <c r="B148" s="154" t="s">
        <v>555</v>
      </c>
      <c r="C148" s="312">
        <v>137</v>
      </c>
      <c r="D148" s="131" t="s">
        <v>655</v>
      </c>
      <c r="E148" s="132" t="s">
        <v>660</v>
      </c>
      <c r="F148" s="132"/>
      <c r="G148" s="133" t="s">
        <v>10</v>
      </c>
      <c r="H148" s="132" t="s">
        <v>650</v>
      </c>
      <c r="I148" s="132" t="s">
        <v>1256</v>
      </c>
      <c r="J148" s="134" t="s">
        <v>657</v>
      </c>
      <c r="K148" s="134" t="s">
        <v>661</v>
      </c>
      <c r="L148" s="134"/>
      <c r="M148" s="136" t="s">
        <v>643</v>
      </c>
    </row>
    <row r="149" spans="1:13" s="129" customFormat="1" ht="117.75" customHeight="1">
      <c r="A149" s="160"/>
      <c r="B149" s="154"/>
      <c r="C149" s="312">
        <v>138</v>
      </c>
      <c r="D149" s="131" t="s">
        <v>655</v>
      </c>
      <c r="E149" s="132" t="s">
        <v>662</v>
      </c>
      <c r="F149" s="132" t="s">
        <v>663</v>
      </c>
      <c r="G149" s="134" t="s">
        <v>657</v>
      </c>
      <c r="H149" s="134" t="s">
        <v>664</v>
      </c>
      <c r="I149" s="134" t="s">
        <v>665</v>
      </c>
      <c r="J149" s="134" t="s">
        <v>10</v>
      </c>
      <c r="K149" s="134" t="s">
        <v>666</v>
      </c>
      <c r="L149" s="134" t="s">
        <v>667</v>
      </c>
      <c r="M149" s="136" t="s">
        <v>624</v>
      </c>
    </row>
    <row r="150" spans="1:13" s="129" customFormat="1" ht="55.5" customHeight="1">
      <c r="A150" s="160"/>
      <c r="B150" s="154"/>
      <c r="C150" s="312">
        <v>139</v>
      </c>
      <c r="D150" s="131"/>
      <c r="E150" s="132" t="s">
        <v>668</v>
      </c>
      <c r="F150" s="132"/>
      <c r="G150" s="134" t="s">
        <v>10</v>
      </c>
      <c r="H150" s="134" t="s">
        <v>669</v>
      </c>
      <c r="I150" s="134" t="s">
        <v>665</v>
      </c>
      <c r="J150" s="134" t="s">
        <v>1258</v>
      </c>
      <c r="K150" s="134" t="s">
        <v>1259</v>
      </c>
      <c r="L150" s="135"/>
      <c r="M150" s="136" t="s">
        <v>643</v>
      </c>
    </row>
    <row r="151" spans="1:13" s="129" customFormat="1" ht="101.25" customHeight="1">
      <c r="A151" s="160"/>
      <c r="B151" s="154"/>
      <c r="C151" s="312">
        <v>140</v>
      </c>
      <c r="D151" s="131" t="s">
        <v>639</v>
      </c>
      <c r="E151" s="132">
        <v>260</v>
      </c>
      <c r="F151" s="132" t="s">
        <v>672</v>
      </c>
      <c r="G151" s="134" t="s">
        <v>10</v>
      </c>
      <c r="H151" s="134" t="s">
        <v>673</v>
      </c>
      <c r="I151" s="134" t="s">
        <v>674</v>
      </c>
      <c r="J151" s="134" t="s">
        <v>675</v>
      </c>
      <c r="K151" s="134" t="s">
        <v>676</v>
      </c>
      <c r="L151" s="135" t="s">
        <v>677</v>
      </c>
      <c r="M151" s="136" t="s">
        <v>624</v>
      </c>
    </row>
    <row r="152" spans="1:13" s="129" customFormat="1" ht="101.25" customHeight="1">
      <c r="A152" s="160"/>
      <c r="B152" s="154"/>
      <c r="C152" s="312">
        <v>141</v>
      </c>
      <c r="D152" s="131" t="s">
        <v>639</v>
      </c>
      <c r="E152" s="132">
        <v>260</v>
      </c>
      <c r="F152" s="132" t="s">
        <v>672</v>
      </c>
      <c r="G152" s="134" t="s">
        <v>10</v>
      </c>
      <c r="H152" s="134" t="s">
        <v>678</v>
      </c>
      <c r="I152" s="134" t="s">
        <v>679</v>
      </c>
      <c r="J152" s="134" t="s">
        <v>675</v>
      </c>
      <c r="K152" s="134" t="s">
        <v>680</v>
      </c>
      <c r="L152" s="135" t="s">
        <v>681</v>
      </c>
      <c r="M152" s="136" t="s">
        <v>624</v>
      </c>
    </row>
    <row r="153" spans="1:13" s="129" customFormat="1" ht="101.25" customHeight="1">
      <c r="A153" s="160"/>
      <c r="B153" s="154"/>
      <c r="C153" s="312">
        <v>142</v>
      </c>
      <c r="D153" s="131" t="s">
        <v>639</v>
      </c>
      <c r="E153" s="132">
        <v>120</v>
      </c>
      <c r="F153" s="132" t="s">
        <v>1260</v>
      </c>
      <c r="G153" s="134" t="s">
        <v>10</v>
      </c>
      <c r="H153" s="134" t="s">
        <v>673</v>
      </c>
      <c r="I153" s="134" t="s">
        <v>674</v>
      </c>
      <c r="J153" s="134" t="s">
        <v>1251</v>
      </c>
      <c r="K153" s="134" t="s">
        <v>1261</v>
      </c>
      <c r="L153" s="135" t="s">
        <v>684</v>
      </c>
      <c r="M153" s="136" t="s">
        <v>624</v>
      </c>
    </row>
    <row r="154" spans="1:13" s="129" customFormat="1" ht="101.25" customHeight="1">
      <c r="A154" s="160"/>
      <c r="B154" s="154"/>
      <c r="C154" s="312">
        <v>143</v>
      </c>
      <c r="D154" s="131" t="s">
        <v>639</v>
      </c>
      <c r="E154" s="132">
        <v>120</v>
      </c>
      <c r="F154" s="132" t="s">
        <v>682</v>
      </c>
      <c r="G154" s="134" t="s">
        <v>10</v>
      </c>
      <c r="H154" s="134" t="s">
        <v>678</v>
      </c>
      <c r="I154" s="134" t="s">
        <v>679</v>
      </c>
      <c r="J154" s="134" t="s">
        <v>1251</v>
      </c>
      <c r="K154" s="134" t="s">
        <v>685</v>
      </c>
      <c r="L154" s="135" t="s">
        <v>686</v>
      </c>
      <c r="M154" s="136" t="s">
        <v>624</v>
      </c>
    </row>
    <row r="155" spans="1:13" s="129" customFormat="1" ht="82.5" customHeight="1">
      <c r="A155" s="160"/>
      <c r="B155" s="154" t="s">
        <v>687</v>
      </c>
      <c r="C155" s="312">
        <v>144</v>
      </c>
      <c r="D155" s="137" t="s">
        <v>655</v>
      </c>
      <c r="E155" s="137"/>
      <c r="F155" s="138"/>
      <c r="G155" s="139" t="s">
        <v>688</v>
      </c>
      <c r="H155" s="139"/>
      <c r="I155" s="140"/>
      <c r="J155" s="133"/>
      <c r="K155" s="134" t="s">
        <v>689</v>
      </c>
      <c r="L155" s="135" t="s">
        <v>690</v>
      </c>
      <c r="M155" s="136" t="s">
        <v>624</v>
      </c>
    </row>
    <row r="156" spans="1:13" s="129" customFormat="1" ht="78" customHeight="1">
      <c r="A156" s="160"/>
      <c r="B156" s="154" t="s">
        <v>691</v>
      </c>
      <c r="C156" s="312">
        <v>145</v>
      </c>
      <c r="D156" s="131" t="s">
        <v>639</v>
      </c>
      <c r="E156" s="132">
        <v>130</v>
      </c>
      <c r="F156" s="132" t="s">
        <v>1262</v>
      </c>
      <c r="G156" s="134" t="s">
        <v>10</v>
      </c>
      <c r="H156" s="134" t="s">
        <v>669</v>
      </c>
      <c r="I156" s="134" t="s">
        <v>665</v>
      </c>
      <c r="J156" s="134" t="s">
        <v>1251</v>
      </c>
      <c r="K156" s="134" t="s">
        <v>693</v>
      </c>
      <c r="L156" s="134"/>
      <c r="M156" s="136" t="s">
        <v>624</v>
      </c>
    </row>
    <row r="157" spans="1:13" s="129" customFormat="1" ht="78" customHeight="1">
      <c r="A157" s="160"/>
      <c r="B157" s="154"/>
      <c r="C157" s="312">
        <v>146</v>
      </c>
      <c r="D157" s="131" t="s">
        <v>639</v>
      </c>
      <c r="E157" s="132">
        <v>140</v>
      </c>
      <c r="F157" s="132" t="s">
        <v>1263</v>
      </c>
      <c r="G157" s="134" t="s">
        <v>10</v>
      </c>
      <c r="H157" s="134" t="s">
        <v>669</v>
      </c>
      <c r="I157" s="134" t="s">
        <v>665</v>
      </c>
      <c r="J157" s="134" t="s">
        <v>1251</v>
      </c>
      <c r="K157" s="134" t="s">
        <v>695</v>
      </c>
      <c r="L157" s="134"/>
      <c r="M157" s="136" t="s">
        <v>624</v>
      </c>
    </row>
    <row r="158" spans="1:13" s="129" customFormat="1" ht="52.5" customHeight="1">
      <c r="A158" s="160"/>
      <c r="B158" s="154"/>
      <c r="C158" s="312">
        <v>147</v>
      </c>
      <c r="D158" s="131" t="s">
        <v>639</v>
      </c>
      <c r="E158" s="132">
        <v>150</v>
      </c>
      <c r="F158" s="132" t="s">
        <v>696</v>
      </c>
      <c r="G158" s="134" t="s">
        <v>1251</v>
      </c>
      <c r="H158" s="134" t="s">
        <v>697</v>
      </c>
      <c r="I158" s="132" t="s">
        <v>1256</v>
      </c>
      <c r="J158" s="134" t="s">
        <v>10</v>
      </c>
      <c r="K158" s="134" t="s">
        <v>1264</v>
      </c>
      <c r="L158" s="134" t="s">
        <v>667</v>
      </c>
      <c r="M158" s="136" t="s">
        <v>624</v>
      </c>
    </row>
    <row r="159" spans="1:13" s="129" customFormat="1" ht="52.5" customHeight="1">
      <c r="A159" s="160"/>
      <c r="B159" s="154"/>
      <c r="C159" s="312">
        <v>148</v>
      </c>
      <c r="D159" s="131" t="s">
        <v>639</v>
      </c>
      <c r="E159" s="132" t="s">
        <v>699</v>
      </c>
      <c r="F159" s="132"/>
      <c r="G159" s="134" t="s">
        <v>10</v>
      </c>
      <c r="H159" s="134" t="s">
        <v>650</v>
      </c>
      <c r="I159" s="132" t="s">
        <v>1256</v>
      </c>
      <c r="J159" s="134" t="s">
        <v>1265</v>
      </c>
      <c r="K159" s="134" t="s">
        <v>1266</v>
      </c>
      <c r="L159" s="135"/>
      <c r="M159" s="136" t="s">
        <v>643</v>
      </c>
    </row>
    <row r="160" spans="1:13" s="129" customFormat="1" ht="128.25" customHeight="1">
      <c r="A160" s="160"/>
      <c r="B160" s="154"/>
      <c r="C160" s="312">
        <v>149</v>
      </c>
      <c r="D160" s="131" t="s">
        <v>639</v>
      </c>
      <c r="E160" s="132">
        <v>280</v>
      </c>
      <c r="F160" s="132" t="s">
        <v>702</v>
      </c>
      <c r="G160" s="134" t="s">
        <v>10</v>
      </c>
      <c r="H160" s="134" t="s">
        <v>650</v>
      </c>
      <c r="I160" s="132" t="s">
        <v>1256</v>
      </c>
      <c r="J160" s="134" t="s">
        <v>675</v>
      </c>
      <c r="K160" s="134" t="s">
        <v>703</v>
      </c>
      <c r="L160" s="135" t="s">
        <v>1267</v>
      </c>
      <c r="M160" s="136" t="s">
        <v>624</v>
      </c>
    </row>
    <row r="161" spans="1:13" s="129" customFormat="1" ht="103.5" customHeight="1">
      <c r="A161" s="160"/>
      <c r="B161" s="154"/>
      <c r="C161" s="312">
        <v>150</v>
      </c>
      <c r="D161" s="131" t="s">
        <v>639</v>
      </c>
      <c r="E161" s="141">
        <v>270</v>
      </c>
      <c r="F161" s="141" t="s">
        <v>1268</v>
      </c>
      <c r="G161" s="133" t="s">
        <v>10</v>
      </c>
      <c r="H161" s="134" t="s">
        <v>650</v>
      </c>
      <c r="I161" s="132" t="s">
        <v>1256</v>
      </c>
      <c r="J161" s="134" t="s">
        <v>12</v>
      </c>
      <c r="K161" s="134" t="s">
        <v>1269</v>
      </c>
      <c r="L161" s="135" t="s">
        <v>1270</v>
      </c>
      <c r="M161" s="136" t="s">
        <v>624</v>
      </c>
    </row>
    <row r="162" spans="1:13" s="129" customFormat="1" ht="128.25" customHeight="1">
      <c r="A162" s="160"/>
      <c r="B162" s="154"/>
      <c r="C162" s="312">
        <v>151</v>
      </c>
      <c r="D162" s="131" t="s">
        <v>639</v>
      </c>
      <c r="E162" s="132">
        <v>290</v>
      </c>
      <c r="F162" s="132" t="s">
        <v>705</v>
      </c>
      <c r="G162" s="134" t="s">
        <v>10</v>
      </c>
      <c r="H162" s="134" t="s">
        <v>650</v>
      </c>
      <c r="I162" s="132" t="s">
        <v>1256</v>
      </c>
      <c r="J162" s="134" t="s">
        <v>675</v>
      </c>
      <c r="K162" s="134" t="s">
        <v>706</v>
      </c>
      <c r="L162" s="135" t="s">
        <v>707</v>
      </c>
      <c r="M162" s="136" t="s">
        <v>624</v>
      </c>
    </row>
    <row r="163" spans="1:13" s="129" customFormat="1" ht="103.5" customHeight="1">
      <c r="A163" s="160"/>
      <c r="B163" s="154" t="s">
        <v>708</v>
      </c>
      <c r="C163" s="312">
        <v>152</v>
      </c>
      <c r="D163" s="131" t="s">
        <v>639</v>
      </c>
      <c r="E163" s="141">
        <v>210</v>
      </c>
      <c r="F163" s="132" t="s">
        <v>649</v>
      </c>
      <c r="G163" s="133" t="s">
        <v>10</v>
      </c>
      <c r="H163" s="134" t="s">
        <v>650</v>
      </c>
      <c r="I163" s="132" t="s">
        <v>1256</v>
      </c>
      <c r="J163" s="134" t="s">
        <v>709</v>
      </c>
      <c r="K163" s="134" t="s">
        <v>710</v>
      </c>
      <c r="L163" s="135" t="s">
        <v>1271</v>
      </c>
      <c r="M163" s="136" t="s">
        <v>624</v>
      </c>
    </row>
    <row r="164" spans="1:13" s="129" customFormat="1" ht="60.75" customHeight="1">
      <c r="A164" s="160"/>
      <c r="B164" s="154" t="s">
        <v>712</v>
      </c>
      <c r="C164" s="312">
        <v>153</v>
      </c>
      <c r="D164" s="142" t="s">
        <v>639</v>
      </c>
      <c r="E164" s="130">
        <v>220</v>
      </c>
      <c r="F164" s="132" t="s">
        <v>649</v>
      </c>
      <c r="G164" s="139" t="s">
        <v>1251</v>
      </c>
      <c r="H164" s="134" t="s">
        <v>650</v>
      </c>
      <c r="I164" s="132" t="s">
        <v>1256</v>
      </c>
      <c r="J164" s="134" t="s">
        <v>713</v>
      </c>
      <c r="K164" s="134" t="s">
        <v>714</v>
      </c>
      <c r="L164" s="135"/>
      <c r="M164" s="136" t="s">
        <v>624</v>
      </c>
    </row>
    <row r="165" spans="1:13" s="129" customFormat="1" ht="72" customHeight="1">
      <c r="A165" s="160"/>
      <c r="B165" s="154" t="s">
        <v>715</v>
      </c>
      <c r="C165" s="312">
        <v>154</v>
      </c>
      <c r="D165" s="143" t="s">
        <v>716</v>
      </c>
      <c r="E165" s="130" t="s">
        <v>717</v>
      </c>
      <c r="F165" s="137"/>
      <c r="G165" s="139" t="s">
        <v>713</v>
      </c>
      <c r="H165" s="144" t="s">
        <v>718</v>
      </c>
      <c r="I165" s="132"/>
      <c r="J165" s="134" t="s">
        <v>719</v>
      </c>
      <c r="K165" s="134" t="s">
        <v>720</v>
      </c>
      <c r="L165" s="134" t="s">
        <v>667</v>
      </c>
      <c r="M165" s="136" t="s">
        <v>624</v>
      </c>
    </row>
    <row r="166" spans="1:13" s="129" customFormat="1" ht="75" customHeight="1">
      <c r="A166" s="160"/>
      <c r="B166" s="154"/>
      <c r="C166" s="312">
        <v>155</v>
      </c>
      <c r="D166" s="131" t="s">
        <v>721</v>
      </c>
      <c r="E166" s="145" t="s">
        <v>717</v>
      </c>
      <c r="F166" s="138"/>
      <c r="G166" s="139" t="s">
        <v>10</v>
      </c>
      <c r="H166" s="144" t="s">
        <v>718</v>
      </c>
      <c r="I166" s="134"/>
      <c r="J166" s="134" t="s">
        <v>12</v>
      </c>
      <c r="K166" s="134" t="s">
        <v>722</v>
      </c>
      <c r="L166" s="135"/>
      <c r="M166" s="136" t="s">
        <v>643</v>
      </c>
    </row>
    <row r="167" spans="1:13" s="129" customFormat="1" ht="84" customHeight="1">
      <c r="A167" s="160"/>
      <c r="B167" s="154"/>
      <c r="C167" s="312">
        <v>156</v>
      </c>
      <c r="D167" s="142" t="s">
        <v>721</v>
      </c>
      <c r="E167" s="130" t="s">
        <v>717</v>
      </c>
      <c r="F167" s="137"/>
      <c r="G167" s="139" t="s">
        <v>10</v>
      </c>
      <c r="H167" s="144" t="s">
        <v>718</v>
      </c>
      <c r="I167" s="134"/>
      <c r="J167" s="134" t="s">
        <v>12</v>
      </c>
      <c r="K167" s="134" t="s">
        <v>723</v>
      </c>
      <c r="L167" s="135" t="s">
        <v>724</v>
      </c>
      <c r="M167" s="136" t="s">
        <v>624</v>
      </c>
    </row>
    <row r="168" spans="1:13" s="129" customFormat="1" ht="51.75" customHeight="1">
      <c r="A168" s="160"/>
      <c r="B168" s="154" t="s">
        <v>725</v>
      </c>
      <c r="C168" s="312">
        <v>157</v>
      </c>
      <c r="D168" s="143" t="s">
        <v>716</v>
      </c>
      <c r="E168" s="130" t="s">
        <v>717</v>
      </c>
      <c r="F168" s="137"/>
      <c r="G168" s="139" t="s">
        <v>713</v>
      </c>
      <c r="H168" s="144" t="s">
        <v>726</v>
      </c>
      <c r="I168" s="132"/>
      <c r="J168" s="134" t="s">
        <v>719</v>
      </c>
      <c r="K168" s="134" t="s">
        <v>727</v>
      </c>
      <c r="L168" s="134" t="s">
        <v>667</v>
      </c>
      <c r="M168" s="136" t="s">
        <v>624</v>
      </c>
    </row>
    <row r="169" spans="1:13" s="129" customFormat="1" ht="75" customHeight="1">
      <c r="A169" s="160"/>
      <c r="B169" s="154"/>
      <c r="C169" s="312">
        <v>158</v>
      </c>
      <c r="D169" s="131" t="s">
        <v>721</v>
      </c>
      <c r="E169" s="145" t="s">
        <v>717</v>
      </c>
      <c r="F169" s="138"/>
      <c r="G169" s="139" t="s">
        <v>10</v>
      </c>
      <c r="H169" s="144" t="s">
        <v>726</v>
      </c>
      <c r="I169" s="134"/>
      <c r="J169" s="134" t="s">
        <v>675</v>
      </c>
      <c r="K169" s="134" t="s">
        <v>728</v>
      </c>
      <c r="L169" s="135"/>
      <c r="M169" s="136" t="s">
        <v>643</v>
      </c>
    </row>
    <row r="170" spans="1:13" s="129" customFormat="1" ht="84" customHeight="1">
      <c r="A170" s="160"/>
      <c r="B170" s="154"/>
      <c r="C170" s="312">
        <v>159</v>
      </c>
      <c r="D170" s="142" t="s">
        <v>721</v>
      </c>
      <c r="E170" s="130" t="s">
        <v>717</v>
      </c>
      <c r="F170" s="137"/>
      <c r="G170" s="139" t="s">
        <v>10</v>
      </c>
      <c r="H170" s="144" t="s">
        <v>726</v>
      </c>
      <c r="I170" s="134"/>
      <c r="J170" s="134" t="s">
        <v>675</v>
      </c>
      <c r="K170" s="134" t="s">
        <v>729</v>
      </c>
      <c r="L170" s="135" t="s">
        <v>730</v>
      </c>
      <c r="M170" s="136" t="s">
        <v>624</v>
      </c>
    </row>
    <row r="171" spans="1:13" s="129" customFormat="1" ht="115.5" customHeight="1">
      <c r="A171" s="160"/>
      <c r="B171" s="154" t="s">
        <v>731</v>
      </c>
      <c r="C171" s="312">
        <v>160</v>
      </c>
      <c r="D171" s="131" t="s">
        <v>721</v>
      </c>
      <c r="E171" s="145">
        <v>105</v>
      </c>
      <c r="F171" s="138" t="s">
        <v>732</v>
      </c>
      <c r="G171" s="139" t="s">
        <v>713</v>
      </c>
      <c r="H171" s="146" t="s">
        <v>733</v>
      </c>
      <c r="I171" s="147"/>
      <c r="J171" s="134" t="s">
        <v>10</v>
      </c>
      <c r="K171" s="134" t="s">
        <v>734</v>
      </c>
      <c r="L171" s="134" t="s">
        <v>667</v>
      </c>
      <c r="M171" s="136" t="s">
        <v>624</v>
      </c>
    </row>
    <row r="172" spans="1:13" s="129" customFormat="1" ht="75" customHeight="1">
      <c r="A172" s="160"/>
      <c r="B172" s="154"/>
      <c r="C172" s="312">
        <v>161</v>
      </c>
      <c r="D172" s="131" t="s">
        <v>721</v>
      </c>
      <c r="E172" s="145">
        <v>85</v>
      </c>
      <c r="F172" s="138"/>
      <c r="G172" s="139" t="s">
        <v>10</v>
      </c>
      <c r="H172" s="146" t="s">
        <v>733</v>
      </c>
      <c r="I172" s="134"/>
      <c r="J172" s="134" t="s">
        <v>1272</v>
      </c>
      <c r="K172" s="134" t="s">
        <v>1273</v>
      </c>
      <c r="L172" s="135"/>
      <c r="M172" s="136" t="s">
        <v>643</v>
      </c>
    </row>
    <row r="173" spans="1:13" s="129" customFormat="1" ht="94.5" customHeight="1">
      <c r="A173" s="160"/>
      <c r="B173" s="154"/>
      <c r="C173" s="312">
        <v>162</v>
      </c>
      <c r="D173" s="131" t="s">
        <v>721</v>
      </c>
      <c r="E173" s="148" t="s">
        <v>717</v>
      </c>
      <c r="F173" s="138"/>
      <c r="G173" s="139" t="s">
        <v>10</v>
      </c>
      <c r="H173" s="146" t="s">
        <v>737</v>
      </c>
      <c r="I173" s="134"/>
      <c r="J173" s="134" t="s">
        <v>675</v>
      </c>
      <c r="K173" s="134" t="s">
        <v>738</v>
      </c>
      <c r="L173" s="135" t="s">
        <v>739</v>
      </c>
      <c r="M173" s="136" t="s">
        <v>624</v>
      </c>
    </row>
    <row r="174" spans="1:13" s="129" customFormat="1" ht="102" customHeight="1">
      <c r="A174" s="160"/>
      <c r="B174" s="154"/>
      <c r="C174" s="312">
        <v>163</v>
      </c>
      <c r="D174" s="142" t="s">
        <v>721</v>
      </c>
      <c r="E174" s="130" t="s">
        <v>717</v>
      </c>
      <c r="F174" s="137"/>
      <c r="G174" s="139" t="s">
        <v>10</v>
      </c>
      <c r="H174" s="146" t="s">
        <v>740</v>
      </c>
      <c r="I174" s="134"/>
      <c r="J174" s="134" t="s">
        <v>12</v>
      </c>
      <c r="K174" s="134" t="s">
        <v>741</v>
      </c>
      <c r="L174" s="135" t="s">
        <v>742</v>
      </c>
      <c r="M174" s="136" t="s">
        <v>624</v>
      </c>
    </row>
    <row r="175" spans="1:13" s="129" customFormat="1" ht="75" customHeight="1">
      <c r="A175" s="160"/>
      <c r="B175" s="154" t="s">
        <v>743</v>
      </c>
      <c r="C175" s="312">
        <v>164</v>
      </c>
      <c r="D175" s="131" t="s">
        <v>721</v>
      </c>
      <c r="E175" s="145"/>
      <c r="F175" s="138"/>
      <c r="G175" s="139" t="s">
        <v>688</v>
      </c>
      <c r="H175" s="146"/>
      <c r="I175" s="134"/>
      <c r="J175" s="134"/>
      <c r="K175" s="134" t="s">
        <v>744</v>
      </c>
      <c r="L175" s="135" t="s">
        <v>745</v>
      </c>
      <c r="M175" s="136" t="s">
        <v>624</v>
      </c>
    </row>
    <row r="176" spans="1:13" s="129" customFormat="1" ht="40.5" customHeight="1">
      <c r="A176" s="160"/>
      <c r="B176" s="154"/>
      <c r="C176" s="312">
        <v>165</v>
      </c>
      <c r="D176" s="143" t="s">
        <v>716</v>
      </c>
      <c r="E176" s="149">
        <v>115</v>
      </c>
      <c r="F176" s="138" t="s">
        <v>746</v>
      </c>
      <c r="G176" s="139" t="s">
        <v>713</v>
      </c>
      <c r="H176" s="144" t="s">
        <v>747</v>
      </c>
      <c r="I176" s="132"/>
      <c r="J176" s="134" t="s">
        <v>748</v>
      </c>
      <c r="K176" s="134" t="s">
        <v>749</v>
      </c>
      <c r="L176" s="135"/>
      <c r="M176" s="136" t="s">
        <v>624</v>
      </c>
    </row>
    <row r="177" spans="1:13" s="129" customFormat="1" ht="100.5" customHeight="1">
      <c r="A177" s="160"/>
      <c r="B177" s="154" t="s">
        <v>750</v>
      </c>
      <c r="C177" s="312">
        <v>166</v>
      </c>
      <c r="D177" s="137" t="s">
        <v>751</v>
      </c>
      <c r="E177" s="137">
        <v>75</v>
      </c>
      <c r="F177" s="138" t="s">
        <v>752</v>
      </c>
      <c r="G177" s="150" t="s">
        <v>748</v>
      </c>
      <c r="H177" s="139" t="s">
        <v>747</v>
      </c>
      <c r="I177" s="140"/>
      <c r="J177" s="133" t="s">
        <v>719</v>
      </c>
      <c r="K177" s="134" t="s">
        <v>753</v>
      </c>
      <c r="L177" s="134" t="s">
        <v>667</v>
      </c>
      <c r="M177" s="136" t="s">
        <v>624</v>
      </c>
    </row>
    <row r="178" spans="1:13" s="129" customFormat="1" ht="100.5" customHeight="1">
      <c r="A178" s="160"/>
      <c r="B178" s="154" t="s">
        <v>754</v>
      </c>
      <c r="C178" s="312">
        <v>167</v>
      </c>
      <c r="D178" s="137" t="s">
        <v>751</v>
      </c>
      <c r="E178" s="137">
        <v>80</v>
      </c>
      <c r="F178" s="132" t="s">
        <v>755</v>
      </c>
      <c r="G178" s="150" t="s">
        <v>10</v>
      </c>
      <c r="H178" s="139" t="s">
        <v>747</v>
      </c>
      <c r="I178" s="140"/>
      <c r="J178" s="133" t="s">
        <v>675</v>
      </c>
      <c r="K178" s="134" t="s">
        <v>1274</v>
      </c>
      <c r="L178" s="135"/>
      <c r="M178" s="136" t="s">
        <v>643</v>
      </c>
    </row>
    <row r="179" spans="1:13" s="129" customFormat="1" ht="134.25" customHeight="1">
      <c r="A179" s="160"/>
      <c r="B179" s="154"/>
      <c r="C179" s="312">
        <v>168</v>
      </c>
      <c r="D179" s="151" t="s">
        <v>757</v>
      </c>
      <c r="E179" s="130" t="s">
        <v>717</v>
      </c>
      <c r="F179" s="141" t="s">
        <v>755</v>
      </c>
      <c r="G179" s="139" t="s">
        <v>10</v>
      </c>
      <c r="H179" s="152" t="s">
        <v>747</v>
      </c>
      <c r="I179" s="152"/>
      <c r="J179" s="152" t="s">
        <v>675</v>
      </c>
      <c r="K179" s="146" t="s">
        <v>758</v>
      </c>
      <c r="L179" s="135" t="s">
        <v>759</v>
      </c>
      <c r="M179" s="136" t="s">
        <v>624</v>
      </c>
    </row>
    <row r="180" spans="1:13" s="129" customFormat="1" ht="75" customHeight="1">
      <c r="A180" s="160"/>
      <c r="B180" s="154" t="s">
        <v>760</v>
      </c>
      <c r="C180" s="312">
        <v>169</v>
      </c>
      <c r="D180" s="131" t="s">
        <v>721</v>
      </c>
      <c r="E180" s="145"/>
      <c r="F180" s="130"/>
      <c r="G180" s="152" t="s">
        <v>688</v>
      </c>
      <c r="H180" s="146"/>
      <c r="I180" s="134"/>
      <c r="J180" s="134"/>
      <c r="K180" s="134" t="s">
        <v>761</v>
      </c>
      <c r="L180" s="135" t="s">
        <v>745</v>
      </c>
      <c r="M180" s="136" t="s">
        <v>624</v>
      </c>
    </row>
    <row r="181" spans="1:13" s="88" customFormat="1" ht="91.5" customHeight="1">
      <c r="A181" s="89" t="s">
        <v>555</v>
      </c>
      <c r="B181" s="87" t="s">
        <v>1374</v>
      </c>
      <c r="C181" s="312">
        <v>170</v>
      </c>
      <c r="D181" s="315" t="s">
        <v>639</v>
      </c>
      <c r="E181" s="317">
        <v>60</v>
      </c>
      <c r="F181" s="123" t="s">
        <v>717</v>
      </c>
      <c r="G181" s="316" t="s">
        <v>1360</v>
      </c>
      <c r="H181" s="318" t="s">
        <v>1139</v>
      </c>
      <c r="I181" s="86" t="s">
        <v>555</v>
      </c>
      <c r="J181" s="86"/>
      <c r="K181" s="86" t="s">
        <v>1375</v>
      </c>
      <c r="L181" s="127"/>
      <c r="M181" s="117" t="s">
        <v>643</v>
      </c>
    </row>
    <row r="182" spans="1:13" s="88" customFormat="1" ht="74.25" customHeight="1">
      <c r="A182" s="89"/>
      <c r="B182" s="87" t="s">
        <v>1376</v>
      </c>
      <c r="C182" s="312"/>
      <c r="D182" s="362"/>
      <c r="E182" s="318"/>
      <c r="F182" s="86"/>
      <c r="G182" s="86"/>
      <c r="H182" s="86"/>
      <c r="I182" s="86"/>
      <c r="J182" s="157" t="s">
        <v>1367</v>
      </c>
      <c r="K182" s="206" t="s">
        <v>1254</v>
      </c>
      <c r="L182" s="85"/>
      <c r="M182" s="117" t="s">
        <v>643</v>
      </c>
    </row>
    <row r="183" spans="1:13" s="129" customFormat="1" ht="117.75" customHeight="1">
      <c r="A183" s="160"/>
      <c r="B183" s="154" t="s">
        <v>1255</v>
      </c>
      <c r="C183" s="312">
        <v>171</v>
      </c>
      <c r="D183" s="131" t="s">
        <v>639</v>
      </c>
      <c r="E183" s="132" t="s">
        <v>648</v>
      </c>
      <c r="F183" s="132" t="s">
        <v>649</v>
      </c>
      <c r="G183" s="134" t="s">
        <v>10</v>
      </c>
      <c r="H183" s="134" t="s">
        <v>697</v>
      </c>
      <c r="I183" s="132" t="s">
        <v>1256</v>
      </c>
      <c r="J183" s="134" t="s">
        <v>657</v>
      </c>
      <c r="K183" s="134" t="s">
        <v>653</v>
      </c>
      <c r="L183" s="135" t="s">
        <v>1257</v>
      </c>
      <c r="M183" s="136" t="s">
        <v>624</v>
      </c>
    </row>
    <row r="184" spans="1:13" s="129" customFormat="1" ht="98.25" customHeight="1">
      <c r="A184" s="160"/>
      <c r="B184" s="154" t="s">
        <v>555</v>
      </c>
      <c r="C184" s="312">
        <v>172</v>
      </c>
      <c r="D184" s="131" t="s">
        <v>655</v>
      </c>
      <c r="E184" s="132">
        <v>15</v>
      </c>
      <c r="F184" s="132" t="s">
        <v>656</v>
      </c>
      <c r="G184" s="133" t="s">
        <v>10</v>
      </c>
      <c r="H184" s="132" t="s">
        <v>650</v>
      </c>
      <c r="I184" s="132" t="s">
        <v>1256</v>
      </c>
      <c r="J184" s="134" t="s">
        <v>657</v>
      </c>
      <c r="K184" s="134" t="s">
        <v>658</v>
      </c>
      <c r="L184" s="134" t="s">
        <v>659</v>
      </c>
      <c r="M184" s="136" t="s">
        <v>624</v>
      </c>
    </row>
    <row r="185" spans="1:13" s="129" customFormat="1" ht="98.25" customHeight="1">
      <c r="A185" s="160"/>
      <c r="B185" s="154" t="s">
        <v>555</v>
      </c>
      <c r="C185" s="312">
        <v>173</v>
      </c>
      <c r="D185" s="131" t="s">
        <v>655</v>
      </c>
      <c r="E185" s="132" t="s">
        <v>660</v>
      </c>
      <c r="F185" s="132"/>
      <c r="G185" s="133" t="s">
        <v>10</v>
      </c>
      <c r="H185" s="132" t="s">
        <v>650</v>
      </c>
      <c r="I185" s="132" t="s">
        <v>1256</v>
      </c>
      <c r="J185" s="134" t="s">
        <v>657</v>
      </c>
      <c r="K185" s="134" t="s">
        <v>661</v>
      </c>
      <c r="L185" s="134"/>
      <c r="M185" s="136" t="s">
        <v>643</v>
      </c>
    </row>
    <row r="186" spans="1:13" s="129" customFormat="1" ht="117.75" customHeight="1">
      <c r="A186" s="160"/>
      <c r="B186" s="154"/>
      <c r="C186" s="312">
        <v>174</v>
      </c>
      <c r="D186" s="131" t="s">
        <v>655</v>
      </c>
      <c r="E186" s="132" t="s">
        <v>662</v>
      </c>
      <c r="F186" s="132" t="s">
        <v>663</v>
      </c>
      <c r="G186" s="134" t="s">
        <v>657</v>
      </c>
      <c r="H186" s="134" t="s">
        <v>664</v>
      </c>
      <c r="I186" s="134" t="s">
        <v>665</v>
      </c>
      <c r="J186" s="134" t="s">
        <v>10</v>
      </c>
      <c r="K186" s="134" t="s">
        <v>666</v>
      </c>
      <c r="L186" s="134" t="s">
        <v>667</v>
      </c>
      <c r="M186" s="136" t="s">
        <v>624</v>
      </c>
    </row>
    <row r="187" spans="1:13" s="129" customFormat="1" ht="55.5" customHeight="1">
      <c r="A187" s="160"/>
      <c r="B187" s="154"/>
      <c r="C187" s="312">
        <v>175</v>
      </c>
      <c r="D187" s="131"/>
      <c r="E187" s="132" t="s">
        <v>668</v>
      </c>
      <c r="F187" s="132"/>
      <c r="G187" s="134" t="s">
        <v>10</v>
      </c>
      <c r="H187" s="134" t="s">
        <v>669</v>
      </c>
      <c r="I187" s="134" t="s">
        <v>665</v>
      </c>
      <c r="J187" s="134" t="s">
        <v>1258</v>
      </c>
      <c r="K187" s="134" t="s">
        <v>1259</v>
      </c>
      <c r="L187" s="135"/>
      <c r="M187" s="136" t="s">
        <v>643</v>
      </c>
    </row>
    <row r="188" spans="1:13" s="129" customFormat="1" ht="101.25" customHeight="1">
      <c r="A188" s="160"/>
      <c r="B188" s="154"/>
      <c r="C188" s="312">
        <v>176</v>
      </c>
      <c r="D188" s="131" t="s">
        <v>639</v>
      </c>
      <c r="E188" s="132">
        <v>260</v>
      </c>
      <c r="F188" s="132" t="s">
        <v>672</v>
      </c>
      <c r="G188" s="134" t="s">
        <v>10</v>
      </c>
      <c r="H188" s="134" t="s">
        <v>673</v>
      </c>
      <c r="I188" s="134" t="s">
        <v>674</v>
      </c>
      <c r="J188" s="134" t="s">
        <v>675</v>
      </c>
      <c r="K188" s="134" t="s">
        <v>676</v>
      </c>
      <c r="L188" s="135" t="s">
        <v>677</v>
      </c>
      <c r="M188" s="136" t="s">
        <v>624</v>
      </c>
    </row>
    <row r="189" spans="1:13" s="129" customFormat="1" ht="101.25" customHeight="1">
      <c r="A189" s="160"/>
      <c r="B189" s="154"/>
      <c r="C189" s="312">
        <v>177</v>
      </c>
      <c r="D189" s="131" t="s">
        <v>639</v>
      </c>
      <c r="E189" s="132">
        <v>260</v>
      </c>
      <c r="F189" s="132" t="s">
        <v>672</v>
      </c>
      <c r="G189" s="134" t="s">
        <v>10</v>
      </c>
      <c r="H189" s="134" t="s">
        <v>678</v>
      </c>
      <c r="I189" s="134" t="s">
        <v>679</v>
      </c>
      <c r="J189" s="134" t="s">
        <v>675</v>
      </c>
      <c r="K189" s="134" t="s">
        <v>680</v>
      </c>
      <c r="L189" s="135" t="s">
        <v>681</v>
      </c>
      <c r="M189" s="136" t="s">
        <v>624</v>
      </c>
    </row>
    <row r="190" spans="1:13" s="129" customFormat="1" ht="101.25" customHeight="1">
      <c r="A190" s="160"/>
      <c r="B190" s="154"/>
      <c r="C190" s="312">
        <v>178</v>
      </c>
      <c r="D190" s="131" t="s">
        <v>639</v>
      </c>
      <c r="E190" s="132">
        <v>120</v>
      </c>
      <c r="F190" s="132" t="s">
        <v>1260</v>
      </c>
      <c r="G190" s="134" t="s">
        <v>10</v>
      </c>
      <c r="H190" s="134" t="s">
        <v>673</v>
      </c>
      <c r="I190" s="134" t="s">
        <v>674</v>
      </c>
      <c r="J190" s="134" t="s">
        <v>1251</v>
      </c>
      <c r="K190" s="134" t="s">
        <v>1261</v>
      </c>
      <c r="L190" s="135" t="s">
        <v>684</v>
      </c>
      <c r="M190" s="136" t="s">
        <v>624</v>
      </c>
    </row>
    <row r="191" spans="1:13" s="129" customFormat="1" ht="101.25" customHeight="1">
      <c r="A191" s="160"/>
      <c r="B191" s="154"/>
      <c r="C191" s="312">
        <v>179</v>
      </c>
      <c r="D191" s="131" t="s">
        <v>639</v>
      </c>
      <c r="E191" s="132">
        <v>120</v>
      </c>
      <c r="F191" s="132" t="s">
        <v>682</v>
      </c>
      <c r="G191" s="134" t="s">
        <v>10</v>
      </c>
      <c r="H191" s="134" t="s">
        <v>678</v>
      </c>
      <c r="I191" s="134" t="s">
        <v>679</v>
      </c>
      <c r="J191" s="134" t="s">
        <v>1251</v>
      </c>
      <c r="K191" s="134" t="s">
        <v>685</v>
      </c>
      <c r="L191" s="135" t="s">
        <v>686</v>
      </c>
      <c r="M191" s="136" t="s">
        <v>624</v>
      </c>
    </row>
    <row r="192" spans="1:13" s="129" customFormat="1" ht="82.5" customHeight="1">
      <c r="A192" s="160"/>
      <c r="B192" s="154" t="s">
        <v>687</v>
      </c>
      <c r="C192" s="312">
        <v>180</v>
      </c>
      <c r="D192" s="137" t="s">
        <v>655</v>
      </c>
      <c r="E192" s="137"/>
      <c r="F192" s="138"/>
      <c r="G192" s="139" t="s">
        <v>688</v>
      </c>
      <c r="H192" s="139"/>
      <c r="I192" s="140"/>
      <c r="J192" s="133"/>
      <c r="K192" s="134" t="s">
        <v>689</v>
      </c>
      <c r="L192" s="135" t="s">
        <v>690</v>
      </c>
      <c r="M192" s="136" t="s">
        <v>624</v>
      </c>
    </row>
    <row r="193" spans="1:13" s="129" customFormat="1" ht="78" customHeight="1">
      <c r="A193" s="160"/>
      <c r="B193" s="154" t="s">
        <v>691</v>
      </c>
      <c r="C193" s="312">
        <v>181</v>
      </c>
      <c r="D193" s="131" t="s">
        <v>639</v>
      </c>
      <c r="E193" s="132">
        <v>130</v>
      </c>
      <c r="F193" s="132" t="s">
        <v>1262</v>
      </c>
      <c r="G193" s="134" t="s">
        <v>10</v>
      </c>
      <c r="H193" s="134" t="s">
        <v>669</v>
      </c>
      <c r="I193" s="134" t="s">
        <v>665</v>
      </c>
      <c r="J193" s="134" t="s">
        <v>1251</v>
      </c>
      <c r="K193" s="134" t="s">
        <v>693</v>
      </c>
      <c r="L193" s="134"/>
      <c r="M193" s="136" t="s">
        <v>624</v>
      </c>
    </row>
    <row r="194" spans="1:13" s="129" customFormat="1" ht="78" customHeight="1">
      <c r="A194" s="160"/>
      <c r="B194" s="154"/>
      <c r="C194" s="312">
        <v>182</v>
      </c>
      <c r="D194" s="131" t="s">
        <v>639</v>
      </c>
      <c r="E194" s="132">
        <v>140</v>
      </c>
      <c r="F194" s="132" t="s">
        <v>1263</v>
      </c>
      <c r="G194" s="134" t="s">
        <v>10</v>
      </c>
      <c r="H194" s="134" t="s">
        <v>669</v>
      </c>
      <c r="I194" s="134" t="s">
        <v>665</v>
      </c>
      <c r="J194" s="134" t="s">
        <v>1251</v>
      </c>
      <c r="K194" s="134" t="s">
        <v>695</v>
      </c>
      <c r="L194" s="134"/>
      <c r="M194" s="136" t="s">
        <v>624</v>
      </c>
    </row>
    <row r="195" spans="1:13" s="129" customFormat="1" ht="52.5" customHeight="1">
      <c r="A195" s="160"/>
      <c r="B195" s="154"/>
      <c r="C195" s="312">
        <v>183</v>
      </c>
      <c r="D195" s="131" t="s">
        <v>639</v>
      </c>
      <c r="E195" s="132">
        <v>150</v>
      </c>
      <c r="F195" s="132" t="s">
        <v>696</v>
      </c>
      <c r="G195" s="134" t="s">
        <v>1251</v>
      </c>
      <c r="H195" s="134" t="s">
        <v>697</v>
      </c>
      <c r="I195" s="132" t="s">
        <v>1256</v>
      </c>
      <c r="J195" s="134" t="s">
        <v>10</v>
      </c>
      <c r="K195" s="134" t="s">
        <v>1264</v>
      </c>
      <c r="L195" s="134" t="s">
        <v>667</v>
      </c>
      <c r="M195" s="136" t="s">
        <v>624</v>
      </c>
    </row>
    <row r="196" spans="1:13" s="129" customFormat="1" ht="52.5" customHeight="1">
      <c r="A196" s="160"/>
      <c r="B196" s="154"/>
      <c r="C196" s="312">
        <v>184</v>
      </c>
      <c r="D196" s="131" t="s">
        <v>639</v>
      </c>
      <c r="E196" s="132" t="s">
        <v>699</v>
      </c>
      <c r="F196" s="132"/>
      <c r="G196" s="134" t="s">
        <v>10</v>
      </c>
      <c r="H196" s="134" t="s">
        <v>650</v>
      </c>
      <c r="I196" s="132" t="s">
        <v>1256</v>
      </c>
      <c r="J196" s="134" t="s">
        <v>1265</v>
      </c>
      <c r="K196" s="134" t="s">
        <v>1266</v>
      </c>
      <c r="L196" s="135"/>
      <c r="M196" s="136" t="s">
        <v>643</v>
      </c>
    </row>
    <row r="197" spans="1:13" s="129" customFormat="1" ht="128.25" customHeight="1">
      <c r="A197" s="160"/>
      <c r="B197" s="154"/>
      <c r="C197" s="312">
        <v>185</v>
      </c>
      <c r="D197" s="131" t="s">
        <v>639</v>
      </c>
      <c r="E197" s="132">
        <v>280</v>
      </c>
      <c r="F197" s="132" t="s">
        <v>702</v>
      </c>
      <c r="G197" s="134" t="s">
        <v>10</v>
      </c>
      <c r="H197" s="134" t="s">
        <v>650</v>
      </c>
      <c r="I197" s="132" t="s">
        <v>1256</v>
      </c>
      <c r="J197" s="134" t="s">
        <v>675</v>
      </c>
      <c r="K197" s="134" t="s">
        <v>703</v>
      </c>
      <c r="L197" s="135" t="s">
        <v>1267</v>
      </c>
      <c r="M197" s="136" t="s">
        <v>624</v>
      </c>
    </row>
    <row r="198" spans="1:13" s="129" customFormat="1" ht="103.5" customHeight="1">
      <c r="A198" s="160"/>
      <c r="B198" s="154"/>
      <c r="C198" s="312">
        <v>186</v>
      </c>
      <c r="D198" s="131" t="s">
        <v>639</v>
      </c>
      <c r="E198" s="141">
        <v>270</v>
      </c>
      <c r="F198" s="141" t="s">
        <v>1268</v>
      </c>
      <c r="G198" s="133" t="s">
        <v>10</v>
      </c>
      <c r="H198" s="134" t="s">
        <v>650</v>
      </c>
      <c r="I198" s="132" t="s">
        <v>1256</v>
      </c>
      <c r="J198" s="134" t="s">
        <v>12</v>
      </c>
      <c r="K198" s="134" t="s">
        <v>1269</v>
      </c>
      <c r="L198" s="135" t="s">
        <v>1270</v>
      </c>
      <c r="M198" s="136" t="s">
        <v>624</v>
      </c>
    </row>
    <row r="199" spans="1:13" s="129" customFormat="1" ht="128.25" customHeight="1">
      <c r="A199" s="160"/>
      <c r="B199" s="154"/>
      <c r="C199" s="312">
        <v>187</v>
      </c>
      <c r="D199" s="131" t="s">
        <v>639</v>
      </c>
      <c r="E199" s="132">
        <v>290</v>
      </c>
      <c r="F199" s="132" t="s">
        <v>705</v>
      </c>
      <c r="G199" s="134" t="s">
        <v>10</v>
      </c>
      <c r="H199" s="134" t="s">
        <v>650</v>
      </c>
      <c r="I199" s="132" t="s">
        <v>1256</v>
      </c>
      <c r="J199" s="134" t="s">
        <v>675</v>
      </c>
      <c r="K199" s="134" t="s">
        <v>706</v>
      </c>
      <c r="L199" s="135" t="s">
        <v>707</v>
      </c>
      <c r="M199" s="136" t="s">
        <v>624</v>
      </c>
    </row>
    <row r="200" spans="1:13" s="129" customFormat="1" ht="103.5" customHeight="1">
      <c r="A200" s="160"/>
      <c r="B200" s="154" t="s">
        <v>708</v>
      </c>
      <c r="C200" s="312">
        <v>188</v>
      </c>
      <c r="D200" s="131" t="s">
        <v>639</v>
      </c>
      <c r="E200" s="141">
        <v>210</v>
      </c>
      <c r="F200" s="132" t="s">
        <v>649</v>
      </c>
      <c r="G200" s="133" t="s">
        <v>10</v>
      </c>
      <c r="H200" s="134" t="s">
        <v>650</v>
      </c>
      <c r="I200" s="132" t="s">
        <v>1256</v>
      </c>
      <c r="J200" s="134" t="s">
        <v>709</v>
      </c>
      <c r="K200" s="134" t="s">
        <v>710</v>
      </c>
      <c r="L200" s="135" t="s">
        <v>1271</v>
      </c>
      <c r="M200" s="136" t="s">
        <v>624</v>
      </c>
    </row>
    <row r="201" spans="1:13" s="129" customFormat="1" ht="60.75" customHeight="1">
      <c r="A201" s="160"/>
      <c r="B201" s="154" t="s">
        <v>712</v>
      </c>
      <c r="C201" s="312">
        <v>189</v>
      </c>
      <c r="D201" s="142" t="s">
        <v>639</v>
      </c>
      <c r="E201" s="130">
        <v>220</v>
      </c>
      <c r="F201" s="132" t="s">
        <v>649</v>
      </c>
      <c r="G201" s="139" t="s">
        <v>1251</v>
      </c>
      <c r="H201" s="134" t="s">
        <v>650</v>
      </c>
      <c r="I201" s="132" t="s">
        <v>1256</v>
      </c>
      <c r="J201" s="134" t="s">
        <v>713</v>
      </c>
      <c r="K201" s="134" t="s">
        <v>714</v>
      </c>
      <c r="L201" s="135"/>
      <c r="M201" s="136" t="s">
        <v>624</v>
      </c>
    </row>
    <row r="202" spans="1:13" s="129" customFormat="1" ht="72" customHeight="1">
      <c r="A202" s="160"/>
      <c r="B202" s="154" t="s">
        <v>715</v>
      </c>
      <c r="C202" s="312">
        <v>190</v>
      </c>
      <c r="D202" s="143" t="s">
        <v>716</v>
      </c>
      <c r="E202" s="130" t="s">
        <v>717</v>
      </c>
      <c r="F202" s="137"/>
      <c r="G202" s="139" t="s">
        <v>713</v>
      </c>
      <c r="H202" s="144" t="s">
        <v>718</v>
      </c>
      <c r="I202" s="132"/>
      <c r="J202" s="134" t="s">
        <v>719</v>
      </c>
      <c r="K202" s="134" t="s">
        <v>720</v>
      </c>
      <c r="L202" s="134" t="s">
        <v>667</v>
      </c>
      <c r="M202" s="136" t="s">
        <v>624</v>
      </c>
    </row>
    <row r="203" spans="1:13" s="129" customFormat="1" ht="75" customHeight="1">
      <c r="A203" s="160"/>
      <c r="B203" s="154"/>
      <c r="C203" s="312">
        <v>191</v>
      </c>
      <c r="D203" s="131" t="s">
        <v>721</v>
      </c>
      <c r="E203" s="145" t="s">
        <v>717</v>
      </c>
      <c r="F203" s="138"/>
      <c r="G203" s="139" t="s">
        <v>10</v>
      </c>
      <c r="H203" s="144" t="s">
        <v>718</v>
      </c>
      <c r="I203" s="134"/>
      <c r="J203" s="134" t="s">
        <v>12</v>
      </c>
      <c r="K203" s="134" t="s">
        <v>722</v>
      </c>
      <c r="L203" s="135"/>
      <c r="M203" s="136" t="s">
        <v>643</v>
      </c>
    </row>
    <row r="204" spans="1:13" s="129" customFormat="1" ht="84" customHeight="1">
      <c r="A204" s="160"/>
      <c r="B204" s="154"/>
      <c r="C204" s="312">
        <v>192</v>
      </c>
      <c r="D204" s="142" t="s">
        <v>721</v>
      </c>
      <c r="E204" s="130" t="s">
        <v>717</v>
      </c>
      <c r="F204" s="137"/>
      <c r="G204" s="139" t="s">
        <v>10</v>
      </c>
      <c r="H204" s="144" t="s">
        <v>718</v>
      </c>
      <c r="I204" s="134"/>
      <c r="J204" s="134" t="s">
        <v>12</v>
      </c>
      <c r="K204" s="134" t="s">
        <v>723</v>
      </c>
      <c r="L204" s="135" t="s">
        <v>724</v>
      </c>
      <c r="M204" s="136" t="s">
        <v>624</v>
      </c>
    </row>
    <row r="205" spans="1:13" s="129" customFormat="1" ht="51.75" customHeight="1">
      <c r="A205" s="160"/>
      <c r="B205" s="154" t="s">
        <v>725</v>
      </c>
      <c r="C205" s="312">
        <v>193</v>
      </c>
      <c r="D205" s="143" t="s">
        <v>716</v>
      </c>
      <c r="E205" s="130" t="s">
        <v>717</v>
      </c>
      <c r="F205" s="137"/>
      <c r="G205" s="139" t="s">
        <v>713</v>
      </c>
      <c r="H205" s="144" t="s">
        <v>726</v>
      </c>
      <c r="I205" s="132"/>
      <c r="J205" s="134" t="s">
        <v>719</v>
      </c>
      <c r="K205" s="134" t="s">
        <v>727</v>
      </c>
      <c r="L205" s="134" t="s">
        <v>667</v>
      </c>
      <c r="M205" s="136" t="s">
        <v>624</v>
      </c>
    </row>
    <row r="206" spans="1:13" s="129" customFormat="1" ht="75" customHeight="1">
      <c r="A206" s="160"/>
      <c r="B206" s="154"/>
      <c r="C206" s="312">
        <v>194</v>
      </c>
      <c r="D206" s="131" t="s">
        <v>721</v>
      </c>
      <c r="E206" s="145" t="s">
        <v>717</v>
      </c>
      <c r="F206" s="138"/>
      <c r="G206" s="139" t="s">
        <v>10</v>
      </c>
      <c r="H206" s="144" t="s">
        <v>726</v>
      </c>
      <c r="I206" s="134"/>
      <c r="J206" s="134" t="s">
        <v>675</v>
      </c>
      <c r="K206" s="134" t="s">
        <v>728</v>
      </c>
      <c r="L206" s="135"/>
      <c r="M206" s="136" t="s">
        <v>643</v>
      </c>
    </row>
    <row r="207" spans="1:13" s="129" customFormat="1" ht="84" customHeight="1">
      <c r="A207" s="160"/>
      <c r="B207" s="154"/>
      <c r="C207" s="312">
        <v>195</v>
      </c>
      <c r="D207" s="142" t="s">
        <v>721</v>
      </c>
      <c r="E207" s="130" t="s">
        <v>717</v>
      </c>
      <c r="F207" s="137"/>
      <c r="G207" s="139" t="s">
        <v>10</v>
      </c>
      <c r="H207" s="144" t="s">
        <v>726</v>
      </c>
      <c r="I207" s="134"/>
      <c r="J207" s="134" t="s">
        <v>675</v>
      </c>
      <c r="K207" s="134" t="s">
        <v>729</v>
      </c>
      <c r="L207" s="135" t="s">
        <v>730</v>
      </c>
      <c r="M207" s="136" t="s">
        <v>624</v>
      </c>
    </row>
    <row r="208" spans="1:13" s="129" customFormat="1" ht="115.5" customHeight="1">
      <c r="A208" s="160"/>
      <c r="B208" s="154" t="s">
        <v>731</v>
      </c>
      <c r="C208" s="312">
        <v>196</v>
      </c>
      <c r="D208" s="131" t="s">
        <v>721</v>
      </c>
      <c r="E208" s="145">
        <v>105</v>
      </c>
      <c r="F208" s="138" t="s">
        <v>732</v>
      </c>
      <c r="G208" s="139" t="s">
        <v>713</v>
      </c>
      <c r="H208" s="146" t="s">
        <v>733</v>
      </c>
      <c r="I208" s="147"/>
      <c r="J208" s="134" t="s">
        <v>10</v>
      </c>
      <c r="K208" s="134" t="s">
        <v>734</v>
      </c>
      <c r="L208" s="134" t="s">
        <v>667</v>
      </c>
      <c r="M208" s="136" t="s">
        <v>624</v>
      </c>
    </row>
    <row r="209" spans="1:13" s="129" customFormat="1" ht="75" customHeight="1">
      <c r="A209" s="160"/>
      <c r="B209" s="154"/>
      <c r="C209" s="312">
        <v>197</v>
      </c>
      <c r="D209" s="131" t="s">
        <v>721</v>
      </c>
      <c r="E209" s="145">
        <v>85</v>
      </c>
      <c r="F209" s="138"/>
      <c r="G209" s="139" t="s">
        <v>10</v>
      </c>
      <c r="H209" s="146" t="s">
        <v>733</v>
      </c>
      <c r="I209" s="134"/>
      <c r="J209" s="134" t="s">
        <v>1272</v>
      </c>
      <c r="K209" s="134" t="s">
        <v>1273</v>
      </c>
      <c r="L209" s="135"/>
      <c r="M209" s="136" t="s">
        <v>643</v>
      </c>
    </row>
    <row r="210" spans="1:13" s="129" customFormat="1" ht="94.5" customHeight="1">
      <c r="A210" s="160"/>
      <c r="B210" s="154"/>
      <c r="C210" s="312">
        <v>198</v>
      </c>
      <c r="D210" s="131" t="s">
        <v>721</v>
      </c>
      <c r="E210" s="148" t="s">
        <v>717</v>
      </c>
      <c r="F210" s="138"/>
      <c r="G210" s="139" t="s">
        <v>10</v>
      </c>
      <c r="H210" s="146" t="s">
        <v>737</v>
      </c>
      <c r="I210" s="134"/>
      <c r="J210" s="134" t="s">
        <v>675</v>
      </c>
      <c r="K210" s="134" t="s">
        <v>738</v>
      </c>
      <c r="L210" s="135" t="s">
        <v>739</v>
      </c>
      <c r="M210" s="136" t="s">
        <v>624</v>
      </c>
    </row>
    <row r="211" spans="1:13" s="129" customFormat="1" ht="102" customHeight="1">
      <c r="A211" s="160"/>
      <c r="B211" s="154"/>
      <c r="C211" s="312">
        <v>199</v>
      </c>
      <c r="D211" s="142" t="s">
        <v>721</v>
      </c>
      <c r="E211" s="130" t="s">
        <v>717</v>
      </c>
      <c r="F211" s="137"/>
      <c r="G211" s="139" t="s">
        <v>10</v>
      </c>
      <c r="H211" s="146" t="s">
        <v>740</v>
      </c>
      <c r="I211" s="134"/>
      <c r="J211" s="134" t="s">
        <v>12</v>
      </c>
      <c r="K211" s="134" t="s">
        <v>741</v>
      </c>
      <c r="L211" s="135" t="s">
        <v>742</v>
      </c>
      <c r="M211" s="136" t="s">
        <v>624</v>
      </c>
    </row>
    <row r="212" spans="1:13" s="129" customFormat="1" ht="75" customHeight="1">
      <c r="A212" s="160"/>
      <c r="B212" s="154" t="s">
        <v>743</v>
      </c>
      <c r="C212" s="312">
        <v>200</v>
      </c>
      <c r="D212" s="131" t="s">
        <v>721</v>
      </c>
      <c r="E212" s="145"/>
      <c r="F212" s="138"/>
      <c r="G212" s="139" t="s">
        <v>688</v>
      </c>
      <c r="H212" s="146"/>
      <c r="I212" s="134"/>
      <c r="J212" s="134"/>
      <c r="K212" s="134" t="s">
        <v>744</v>
      </c>
      <c r="L212" s="135" t="s">
        <v>745</v>
      </c>
      <c r="M212" s="136" t="s">
        <v>624</v>
      </c>
    </row>
    <row r="213" spans="1:13" s="129" customFormat="1" ht="40.5" customHeight="1">
      <c r="A213" s="160"/>
      <c r="B213" s="154"/>
      <c r="C213" s="312">
        <v>201</v>
      </c>
      <c r="D213" s="143" t="s">
        <v>716</v>
      </c>
      <c r="E213" s="149">
        <v>115</v>
      </c>
      <c r="F213" s="138" t="s">
        <v>746</v>
      </c>
      <c r="G213" s="139" t="s">
        <v>713</v>
      </c>
      <c r="H213" s="144" t="s">
        <v>747</v>
      </c>
      <c r="I213" s="132"/>
      <c r="J213" s="134" t="s">
        <v>748</v>
      </c>
      <c r="K213" s="134" t="s">
        <v>749</v>
      </c>
      <c r="L213" s="135"/>
      <c r="M213" s="136" t="s">
        <v>624</v>
      </c>
    </row>
    <row r="214" spans="1:13" s="129" customFormat="1" ht="100.5" customHeight="1">
      <c r="A214" s="160"/>
      <c r="B214" s="154" t="s">
        <v>750</v>
      </c>
      <c r="C214" s="312">
        <v>202</v>
      </c>
      <c r="D214" s="137" t="s">
        <v>751</v>
      </c>
      <c r="E214" s="137">
        <v>75</v>
      </c>
      <c r="F214" s="138" t="s">
        <v>752</v>
      </c>
      <c r="G214" s="150" t="s">
        <v>748</v>
      </c>
      <c r="H214" s="139" t="s">
        <v>747</v>
      </c>
      <c r="I214" s="140"/>
      <c r="J214" s="133" t="s">
        <v>719</v>
      </c>
      <c r="K214" s="134" t="s">
        <v>753</v>
      </c>
      <c r="L214" s="134" t="s">
        <v>667</v>
      </c>
      <c r="M214" s="136" t="s">
        <v>624</v>
      </c>
    </row>
    <row r="215" spans="1:13" s="129" customFormat="1" ht="100.5" customHeight="1">
      <c r="A215" s="160"/>
      <c r="B215" s="154" t="s">
        <v>754</v>
      </c>
      <c r="C215" s="312">
        <v>203</v>
      </c>
      <c r="D215" s="137" t="s">
        <v>751</v>
      </c>
      <c r="E215" s="137">
        <v>80</v>
      </c>
      <c r="F215" s="132" t="s">
        <v>755</v>
      </c>
      <c r="G215" s="150" t="s">
        <v>10</v>
      </c>
      <c r="H215" s="139" t="s">
        <v>747</v>
      </c>
      <c r="I215" s="140"/>
      <c r="J215" s="133" t="s">
        <v>675</v>
      </c>
      <c r="K215" s="134" t="s">
        <v>1274</v>
      </c>
      <c r="L215" s="135"/>
      <c r="M215" s="136" t="s">
        <v>643</v>
      </c>
    </row>
    <row r="216" spans="1:13" s="129" customFormat="1" ht="134.25" customHeight="1">
      <c r="A216" s="160"/>
      <c r="B216" s="154"/>
      <c r="C216" s="312">
        <v>204</v>
      </c>
      <c r="D216" s="151" t="s">
        <v>757</v>
      </c>
      <c r="E216" s="130" t="s">
        <v>717</v>
      </c>
      <c r="F216" s="141" t="s">
        <v>755</v>
      </c>
      <c r="G216" s="139" t="s">
        <v>10</v>
      </c>
      <c r="H216" s="152" t="s">
        <v>747</v>
      </c>
      <c r="I216" s="152"/>
      <c r="J216" s="152" t="s">
        <v>675</v>
      </c>
      <c r="K216" s="146" t="s">
        <v>758</v>
      </c>
      <c r="L216" s="135" t="s">
        <v>759</v>
      </c>
      <c r="M216" s="136" t="s">
        <v>624</v>
      </c>
    </row>
    <row r="217" spans="1:13" s="129" customFormat="1" ht="75" customHeight="1">
      <c r="A217" s="160"/>
      <c r="B217" s="154" t="s">
        <v>760</v>
      </c>
      <c r="C217" s="312">
        <v>205</v>
      </c>
      <c r="D217" s="131" t="s">
        <v>721</v>
      </c>
      <c r="E217" s="145"/>
      <c r="F217" s="130"/>
      <c r="G217" s="152" t="s">
        <v>688</v>
      </c>
      <c r="H217" s="146"/>
      <c r="I217" s="134"/>
      <c r="J217" s="134"/>
      <c r="K217" s="134" t="s">
        <v>761</v>
      </c>
      <c r="L217" s="135" t="s">
        <v>745</v>
      </c>
      <c r="M217" s="136" t="s">
        <v>624</v>
      </c>
    </row>
    <row r="218" spans="1:13" s="120" customFormat="1" ht="36.75" customHeight="1">
      <c r="A218" s="118"/>
      <c r="B218" s="119" t="s">
        <v>1631</v>
      </c>
      <c r="C218" s="312">
        <v>206</v>
      </c>
      <c r="D218" s="86" t="s">
        <v>1162</v>
      </c>
      <c r="E218" s="86">
        <v>200</v>
      </c>
      <c r="F218" s="86" t="s">
        <v>1632</v>
      </c>
      <c r="G218" s="93" t="s">
        <v>768</v>
      </c>
      <c r="H218" s="86" t="s">
        <v>1633</v>
      </c>
      <c r="I218" s="86" t="s">
        <v>1634</v>
      </c>
      <c r="J218" s="86" t="s">
        <v>10</v>
      </c>
      <c r="K218" s="86" t="s">
        <v>1635</v>
      </c>
      <c r="L218" s="86" t="s">
        <v>667</v>
      </c>
      <c r="M218" s="117" t="s">
        <v>624</v>
      </c>
    </row>
    <row r="219" spans="1:13" s="90" customFormat="1" ht="26.25" customHeight="1">
      <c r="A219" s="367"/>
      <c r="B219" s="89"/>
      <c r="C219" s="312">
        <v>207</v>
      </c>
      <c r="D219" s="313" t="s">
        <v>1162</v>
      </c>
      <c r="E219" s="93" t="s">
        <v>1636</v>
      </c>
      <c r="F219" s="93"/>
      <c r="G219" s="86" t="s">
        <v>10</v>
      </c>
      <c r="H219" s="86" t="s">
        <v>1637</v>
      </c>
      <c r="I219" s="86" t="s">
        <v>1634</v>
      </c>
      <c r="J219" s="86" t="s">
        <v>1312</v>
      </c>
      <c r="K219" s="86" t="s">
        <v>1638</v>
      </c>
      <c r="L219" s="127"/>
      <c r="M219" s="117" t="s">
        <v>643</v>
      </c>
    </row>
    <row r="220" spans="1:13" s="90" customFormat="1" ht="65.25" customHeight="1">
      <c r="A220" s="367"/>
      <c r="B220" s="89"/>
      <c r="C220" s="312">
        <v>208</v>
      </c>
      <c r="D220" s="313" t="s">
        <v>1162</v>
      </c>
      <c r="E220" s="93" t="s">
        <v>1639</v>
      </c>
      <c r="F220" s="93" t="s">
        <v>1640</v>
      </c>
      <c r="G220" s="86" t="s">
        <v>10</v>
      </c>
      <c r="H220" s="86" t="s">
        <v>1637</v>
      </c>
      <c r="I220" s="86" t="s">
        <v>1634</v>
      </c>
      <c r="J220" s="86" t="s">
        <v>1312</v>
      </c>
      <c r="K220" s="86" t="s">
        <v>1641</v>
      </c>
      <c r="L220" s="127" t="s">
        <v>1642</v>
      </c>
      <c r="M220" s="117" t="s">
        <v>624</v>
      </c>
    </row>
    <row r="221" spans="1:13" s="88" customFormat="1" ht="249" customHeight="1">
      <c r="A221" s="89"/>
      <c r="B221" s="386" t="s">
        <v>1643</v>
      </c>
      <c r="C221" s="312">
        <v>209</v>
      </c>
      <c r="D221" s="346" t="s">
        <v>1162</v>
      </c>
      <c r="E221" s="312">
        <v>15</v>
      </c>
      <c r="F221" s="122" t="s">
        <v>1644</v>
      </c>
      <c r="G221" s="86" t="s">
        <v>1312</v>
      </c>
      <c r="H221" s="86" t="s">
        <v>635</v>
      </c>
      <c r="I221" s="316"/>
      <c r="J221" s="316"/>
      <c r="K221" s="86" t="s">
        <v>1645</v>
      </c>
      <c r="L221" s="86" t="s">
        <v>1646</v>
      </c>
      <c r="M221" s="117" t="s">
        <v>624</v>
      </c>
    </row>
    <row r="222" spans="1:13" s="88" customFormat="1" ht="74.25" customHeight="1">
      <c r="A222" s="89"/>
      <c r="B222" s="87" t="s">
        <v>1647</v>
      </c>
      <c r="C222" s="312"/>
      <c r="D222" s="387"/>
      <c r="E222" s="338"/>
      <c r="F222" s="318"/>
      <c r="G222" s="86"/>
      <c r="H222" s="86"/>
      <c r="I222" s="86"/>
      <c r="J222" s="157" t="s">
        <v>1648</v>
      </c>
      <c r="K222" s="206" t="s">
        <v>1254</v>
      </c>
      <c r="L222" s="85"/>
      <c r="M222" s="117" t="s">
        <v>643</v>
      </c>
    </row>
    <row r="223" spans="1:13" s="129" customFormat="1" ht="117.75" customHeight="1">
      <c r="A223" s="160"/>
      <c r="B223" s="154" t="s">
        <v>1255</v>
      </c>
      <c r="C223" s="312">
        <v>210</v>
      </c>
      <c r="D223" s="131" t="s">
        <v>639</v>
      </c>
      <c r="E223" s="132" t="s">
        <v>648</v>
      </c>
      <c r="F223" s="132" t="s">
        <v>649</v>
      </c>
      <c r="G223" s="134" t="s">
        <v>10</v>
      </c>
      <c r="H223" s="134" t="s">
        <v>697</v>
      </c>
      <c r="I223" s="132" t="s">
        <v>1256</v>
      </c>
      <c r="J223" s="134" t="s">
        <v>657</v>
      </c>
      <c r="K223" s="134" t="s">
        <v>653</v>
      </c>
      <c r="L223" s="135" t="s">
        <v>1257</v>
      </c>
      <c r="M223" s="136" t="s">
        <v>624</v>
      </c>
    </row>
    <row r="224" spans="1:13" s="129" customFormat="1" ht="98.25" customHeight="1">
      <c r="A224" s="160"/>
      <c r="B224" s="154" t="s">
        <v>555</v>
      </c>
      <c r="C224" s="312">
        <v>211</v>
      </c>
      <c r="D224" s="131" t="s">
        <v>655</v>
      </c>
      <c r="E224" s="132">
        <v>15</v>
      </c>
      <c r="F224" s="132" t="s">
        <v>656</v>
      </c>
      <c r="G224" s="133" t="s">
        <v>10</v>
      </c>
      <c r="H224" s="132" t="s">
        <v>650</v>
      </c>
      <c r="I224" s="132" t="s">
        <v>1256</v>
      </c>
      <c r="J224" s="134" t="s">
        <v>657</v>
      </c>
      <c r="K224" s="134" t="s">
        <v>658</v>
      </c>
      <c r="L224" s="134" t="s">
        <v>659</v>
      </c>
      <c r="M224" s="136" t="s">
        <v>624</v>
      </c>
    </row>
    <row r="225" spans="1:13" s="129" customFormat="1" ht="98.25" customHeight="1">
      <c r="A225" s="160"/>
      <c r="B225" s="154" t="s">
        <v>555</v>
      </c>
      <c r="C225" s="312">
        <v>212</v>
      </c>
      <c r="D225" s="131" t="s">
        <v>655</v>
      </c>
      <c r="E225" s="132" t="s">
        <v>660</v>
      </c>
      <c r="F225" s="132"/>
      <c r="G225" s="133" t="s">
        <v>10</v>
      </c>
      <c r="H225" s="132" t="s">
        <v>650</v>
      </c>
      <c r="I225" s="132" t="s">
        <v>1256</v>
      </c>
      <c r="J225" s="134" t="s">
        <v>657</v>
      </c>
      <c r="K225" s="134" t="s">
        <v>661</v>
      </c>
      <c r="L225" s="134"/>
      <c r="M225" s="136" t="s">
        <v>643</v>
      </c>
    </row>
    <row r="226" spans="1:13" s="129" customFormat="1" ht="117.75" customHeight="1">
      <c r="A226" s="160"/>
      <c r="B226" s="154"/>
      <c r="C226" s="312">
        <v>213</v>
      </c>
      <c r="D226" s="131" t="s">
        <v>655</v>
      </c>
      <c r="E226" s="132" t="s">
        <v>662</v>
      </c>
      <c r="F226" s="132" t="s">
        <v>663</v>
      </c>
      <c r="G226" s="134" t="s">
        <v>657</v>
      </c>
      <c r="H226" s="134" t="s">
        <v>664</v>
      </c>
      <c r="I226" s="134" t="s">
        <v>665</v>
      </c>
      <c r="J226" s="134" t="s">
        <v>10</v>
      </c>
      <c r="K226" s="134" t="s">
        <v>666</v>
      </c>
      <c r="L226" s="134" t="s">
        <v>667</v>
      </c>
      <c r="M226" s="136" t="s">
        <v>624</v>
      </c>
    </row>
    <row r="227" spans="1:13" s="129" customFormat="1" ht="55.5" customHeight="1">
      <c r="A227" s="160"/>
      <c r="B227" s="154"/>
      <c r="C227" s="312">
        <v>214</v>
      </c>
      <c r="D227" s="131"/>
      <c r="E227" s="132" t="s">
        <v>668</v>
      </c>
      <c r="F227" s="132"/>
      <c r="G227" s="134" t="s">
        <v>10</v>
      </c>
      <c r="H227" s="134" t="s">
        <v>669</v>
      </c>
      <c r="I227" s="134" t="s">
        <v>665</v>
      </c>
      <c r="J227" s="134" t="s">
        <v>1258</v>
      </c>
      <c r="K227" s="134" t="s">
        <v>1259</v>
      </c>
      <c r="L227" s="135"/>
      <c r="M227" s="136" t="s">
        <v>643</v>
      </c>
    </row>
    <row r="228" spans="1:13" s="129" customFormat="1" ht="101.25" customHeight="1">
      <c r="A228" s="160"/>
      <c r="B228" s="154"/>
      <c r="C228" s="312">
        <v>215</v>
      </c>
      <c r="D228" s="131" t="s">
        <v>639</v>
      </c>
      <c r="E228" s="132">
        <v>260</v>
      </c>
      <c r="F228" s="132" t="s">
        <v>672</v>
      </c>
      <c r="G228" s="134" t="s">
        <v>10</v>
      </c>
      <c r="H228" s="134" t="s">
        <v>673</v>
      </c>
      <c r="I228" s="134" t="s">
        <v>674</v>
      </c>
      <c r="J228" s="134" t="s">
        <v>675</v>
      </c>
      <c r="K228" s="134" t="s">
        <v>676</v>
      </c>
      <c r="L228" s="135" t="s">
        <v>677</v>
      </c>
      <c r="M228" s="136" t="s">
        <v>624</v>
      </c>
    </row>
    <row r="229" spans="1:13" s="129" customFormat="1" ht="101.25" customHeight="1">
      <c r="A229" s="160"/>
      <c r="B229" s="154"/>
      <c r="C229" s="312">
        <v>216</v>
      </c>
      <c r="D229" s="131" t="s">
        <v>639</v>
      </c>
      <c r="E229" s="132">
        <v>260</v>
      </c>
      <c r="F229" s="132" t="s">
        <v>672</v>
      </c>
      <c r="G229" s="134" t="s">
        <v>10</v>
      </c>
      <c r="H229" s="134" t="s">
        <v>678</v>
      </c>
      <c r="I229" s="134" t="s">
        <v>679</v>
      </c>
      <c r="J229" s="134" t="s">
        <v>675</v>
      </c>
      <c r="K229" s="134" t="s">
        <v>680</v>
      </c>
      <c r="L229" s="135" t="s">
        <v>681</v>
      </c>
      <c r="M229" s="136" t="s">
        <v>624</v>
      </c>
    </row>
    <row r="230" spans="1:13" s="129" customFormat="1" ht="101.25" customHeight="1">
      <c r="A230" s="160"/>
      <c r="B230" s="154"/>
      <c r="C230" s="312">
        <v>217</v>
      </c>
      <c r="D230" s="131" t="s">
        <v>639</v>
      </c>
      <c r="E230" s="132">
        <v>120</v>
      </c>
      <c r="F230" s="132" t="s">
        <v>1260</v>
      </c>
      <c r="G230" s="134" t="s">
        <v>10</v>
      </c>
      <c r="H230" s="134" t="s">
        <v>673</v>
      </c>
      <c r="I230" s="134" t="s">
        <v>674</v>
      </c>
      <c r="J230" s="134" t="s">
        <v>1251</v>
      </c>
      <c r="K230" s="134" t="s">
        <v>1261</v>
      </c>
      <c r="L230" s="135" t="s">
        <v>684</v>
      </c>
      <c r="M230" s="136" t="s">
        <v>624</v>
      </c>
    </row>
    <row r="231" spans="1:13" s="129" customFormat="1" ht="101.25" customHeight="1">
      <c r="A231" s="160"/>
      <c r="B231" s="154"/>
      <c r="C231" s="312">
        <v>218</v>
      </c>
      <c r="D231" s="131" t="s">
        <v>639</v>
      </c>
      <c r="E231" s="132">
        <v>120</v>
      </c>
      <c r="F231" s="132" t="s">
        <v>682</v>
      </c>
      <c r="G231" s="134" t="s">
        <v>10</v>
      </c>
      <c r="H231" s="134" t="s">
        <v>678</v>
      </c>
      <c r="I231" s="134" t="s">
        <v>679</v>
      </c>
      <c r="J231" s="134" t="s">
        <v>1251</v>
      </c>
      <c r="K231" s="134" t="s">
        <v>685</v>
      </c>
      <c r="L231" s="135" t="s">
        <v>686</v>
      </c>
      <c r="M231" s="136" t="s">
        <v>624</v>
      </c>
    </row>
    <row r="232" spans="1:13" s="129" customFormat="1" ht="82.5" customHeight="1">
      <c r="A232" s="160"/>
      <c r="B232" s="154" t="s">
        <v>687</v>
      </c>
      <c r="C232" s="312">
        <v>219</v>
      </c>
      <c r="D232" s="137" t="s">
        <v>655</v>
      </c>
      <c r="E232" s="137"/>
      <c r="F232" s="138"/>
      <c r="G232" s="139" t="s">
        <v>688</v>
      </c>
      <c r="H232" s="139"/>
      <c r="I232" s="140"/>
      <c r="J232" s="133"/>
      <c r="K232" s="134" t="s">
        <v>689</v>
      </c>
      <c r="L232" s="135" t="s">
        <v>690</v>
      </c>
      <c r="M232" s="136" t="s">
        <v>624</v>
      </c>
    </row>
    <row r="233" spans="1:13" s="129" customFormat="1" ht="78" customHeight="1">
      <c r="A233" s="160"/>
      <c r="B233" s="154" t="s">
        <v>691</v>
      </c>
      <c r="C233" s="312">
        <v>220</v>
      </c>
      <c r="D233" s="131" t="s">
        <v>639</v>
      </c>
      <c r="E233" s="132">
        <v>130</v>
      </c>
      <c r="F233" s="132" t="s">
        <v>1262</v>
      </c>
      <c r="G233" s="134" t="s">
        <v>10</v>
      </c>
      <c r="H233" s="134" t="s">
        <v>669</v>
      </c>
      <c r="I233" s="134" t="s">
        <v>665</v>
      </c>
      <c r="J233" s="134" t="s">
        <v>1251</v>
      </c>
      <c r="K233" s="134" t="s">
        <v>693</v>
      </c>
      <c r="L233" s="134"/>
      <c r="M233" s="136" t="s">
        <v>624</v>
      </c>
    </row>
    <row r="234" spans="1:13" s="129" customFormat="1" ht="78" customHeight="1">
      <c r="A234" s="160"/>
      <c r="B234" s="154"/>
      <c r="C234" s="312">
        <v>221</v>
      </c>
      <c r="D234" s="131" t="s">
        <v>639</v>
      </c>
      <c r="E234" s="132">
        <v>140</v>
      </c>
      <c r="F234" s="132" t="s">
        <v>1263</v>
      </c>
      <c r="G234" s="134" t="s">
        <v>10</v>
      </c>
      <c r="H234" s="134" t="s">
        <v>669</v>
      </c>
      <c r="I234" s="134" t="s">
        <v>665</v>
      </c>
      <c r="J234" s="134" t="s">
        <v>1251</v>
      </c>
      <c r="K234" s="134" t="s">
        <v>695</v>
      </c>
      <c r="L234" s="134"/>
      <c r="M234" s="136" t="s">
        <v>624</v>
      </c>
    </row>
    <row r="235" spans="1:13" s="129" customFormat="1" ht="52.5" customHeight="1">
      <c r="A235" s="160"/>
      <c r="B235" s="154"/>
      <c r="C235" s="312">
        <v>222</v>
      </c>
      <c r="D235" s="131" t="s">
        <v>639</v>
      </c>
      <c r="E235" s="132">
        <v>150</v>
      </c>
      <c r="F235" s="132" t="s">
        <v>696</v>
      </c>
      <c r="G235" s="134" t="s">
        <v>1251</v>
      </c>
      <c r="H235" s="134" t="s">
        <v>697</v>
      </c>
      <c r="I235" s="132" t="s">
        <v>1256</v>
      </c>
      <c r="J235" s="134" t="s">
        <v>10</v>
      </c>
      <c r="K235" s="134" t="s">
        <v>1264</v>
      </c>
      <c r="L235" s="134" t="s">
        <v>667</v>
      </c>
      <c r="M235" s="136" t="s">
        <v>624</v>
      </c>
    </row>
    <row r="236" spans="1:13" s="129" customFormat="1" ht="52.5" customHeight="1">
      <c r="A236" s="160"/>
      <c r="B236" s="154"/>
      <c r="C236" s="312">
        <v>223</v>
      </c>
      <c r="D236" s="131" t="s">
        <v>639</v>
      </c>
      <c r="E236" s="132" t="s">
        <v>699</v>
      </c>
      <c r="F236" s="132"/>
      <c r="G236" s="134" t="s">
        <v>10</v>
      </c>
      <c r="H236" s="134" t="s">
        <v>650</v>
      </c>
      <c r="I236" s="132" t="s">
        <v>1256</v>
      </c>
      <c r="J236" s="134" t="s">
        <v>1265</v>
      </c>
      <c r="K236" s="134" t="s">
        <v>1266</v>
      </c>
      <c r="L236" s="135"/>
      <c r="M236" s="136" t="s">
        <v>643</v>
      </c>
    </row>
    <row r="237" spans="1:13" s="129" customFormat="1" ht="128.25" customHeight="1">
      <c r="A237" s="160"/>
      <c r="B237" s="154"/>
      <c r="C237" s="312">
        <v>224</v>
      </c>
      <c r="D237" s="131" t="s">
        <v>639</v>
      </c>
      <c r="E237" s="132">
        <v>280</v>
      </c>
      <c r="F237" s="132" t="s">
        <v>702</v>
      </c>
      <c r="G237" s="134" t="s">
        <v>10</v>
      </c>
      <c r="H237" s="134" t="s">
        <v>650</v>
      </c>
      <c r="I237" s="132" t="s">
        <v>1256</v>
      </c>
      <c r="J237" s="134" t="s">
        <v>675</v>
      </c>
      <c r="K237" s="134" t="s">
        <v>703</v>
      </c>
      <c r="L237" s="135" t="s">
        <v>1267</v>
      </c>
      <c r="M237" s="136" t="s">
        <v>624</v>
      </c>
    </row>
    <row r="238" spans="1:13" s="129" customFormat="1" ht="103.5" customHeight="1">
      <c r="A238" s="160"/>
      <c r="B238" s="154"/>
      <c r="C238" s="312">
        <v>225</v>
      </c>
      <c r="D238" s="131" t="s">
        <v>639</v>
      </c>
      <c r="E238" s="141">
        <v>270</v>
      </c>
      <c r="F238" s="141" t="s">
        <v>1268</v>
      </c>
      <c r="G238" s="133" t="s">
        <v>10</v>
      </c>
      <c r="H238" s="134" t="s">
        <v>650</v>
      </c>
      <c r="I238" s="132" t="s">
        <v>1256</v>
      </c>
      <c r="J238" s="134" t="s">
        <v>12</v>
      </c>
      <c r="K238" s="134" t="s">
        <v>1269</v>
      </c>
      <c r="L238" s="135" t="s">
        <v>1270</v>
      </c>
      <c r="M238" s="136" t="s">
        <v>624</v>
      </c>
    </row>
    <row r="239" spans="1:13" s="129" customFormat="1" ht="128.25" customHeight="1">
      <c r="A239" s="160"/>
      <c r="B239" s="154"/>
      <c r="C239" s="312">
        <v>226</v>
      </c>
      <c r="D239" s="131" t="s">
        <v>639</v>
      </c>
      <c r="E239" s="132">
        <v>290</v>
      </c>
      <c r="F239" s="132" t="s">
        <v>705</v>
      </c>
      <c r="G239" s="134" t="s">
        <v>10</v>
      </c>
      <c r="H239" s="134" t="s">
        <v>650</v>
      </c>
      <c r="I239" s="132" t="s">
        <v>1256</v>
      </c>
      <c r="J239" s="134" t="s">
        <v>675</v>
      </c>
      <c r="K239" s="134" t="s">
        <v>706</v>
      </c>
      <c r="L239" s="135" t="s">
        <v>707</v>
      </c>
      <c r="M239" s="136" t="s">
        <v>624</v>
      </c>
    </row>
    <row r="240" spans="1:13" s="129" customFormat="1" ht="103.5" customHeight="1">
      <c r="A240" s="160"/>
      <c r="B240" s="154" t="s">
        <v>708</v>
      </c>
      <c r="C240" s="312">
        <v>227</v>
      </c>
      <c r="D240" s="131" t="s">
        <v>639</v>
      </c>
      <c r="E240" s="141">
        <v>210</v>
      </c>
      <c r="F240" s="132" t="s">
        <v>649</v>
      </c>
      <c r="G240" s="133" t="s">
        <v>10</v>
      </c>
      <c r="H240" s="134" t="s">
        <v>650</v>
      </c>
      <c r="I240" s="132" t="s">
        <v>1256</v>
      </c>
      <c r="J240" s="134" t="s">
        <v>709</v>
      </c>
      <c r="K240" s="134" t="s">
        <v>710</v>
      </c>
      <c r="L240" s="135" t="s">
        <v>1271</v>
      </c>
      <c r="M240" s="136" t="s">
        <v>624</v>
      </c>
    </row>
    <row r="241" spans="1:13" s="129" customFormat="1" ht="60.75" customHeight="1">
      <c r="A241" s="160"/>
      <c r="B241" s="154" t="s">
        <v>712</v>
      </c>
      <c r="C241" s="312">
        <v>228</v>
      </c>
      <c r="D241" s="142" t="s">
        <v>639</v>
      </c>
      <c r="E241" s="130">
        <v>220</v>
      </c>
      <c r="F241" s="132" t="s">
        <v>649</v>
      </c>
      <c r="G241" s="139" t="s">
        <v>1251</v>
      </c>
      <c r="H241" s="134" t="s">
        <v>650</v>
      </c>
      <c r="I241" s="132" t="s">
        <v>1256</v>
      </c>
      <c r="J241" s="134" t="s">
        <v>713</v>
      </c>
      <c r="K241" s="134" t="s">
        <v>714</v>
      </c>
      <c r="L241" s="135"/>
      <c r="M241" s="136" t="s">
        <v>624</v>
      </c>
    </row>
    <row r="242" spans="1:13" s="129" customFormat="1" ht="72" customHeight="1">
      <c r="A242" s="160"/>
      <c r="B242" s="154" t="s">
        <v>715</v>
      </c>
      <c r="C242" s="312">
        <v>229</v>
      </c>
      <c r="D242" s="143" t="s">
        <v>716</v>
      </c>
      <c r="E242" s="130" t="s">
        <v>717</v>
      </c>
      <c r="F242" s="137"/>
      <c r="G242" s="139" t="s">
        <v>713</v>
      </c>
      <c r="H242" s="144" t="s">
        <v>718</v>
      </c>
      <c r="I242" s="132"/>
      <c r="J242" s="134" t="s">
        <v>719</v>
      </c>
      <c r="K242" s="134" t="s">
        <v>720</v>
      </c>
      <c r="L242" s="134" t="s">
        <v>667</v>
      </c>
      <c r="M242" s="136" t="s">
        <v>624</v>
      </c>
    </row>
    <row r="243" spans="1:13" s="129" customFormat="1" ht="75" customHeight="1">
      <c r="A243" s="160"/>
      <c r="B243" s="154"/>
      <c r="C243" s="312">
        <v>230</v>
      </c>
      <c r="D243" s="131" t="s">
        <v>721</v>
      </c>
      <c r="E243" s="145" t="s">
        <v>717</v>
      </c>
      <c r="F243" s="138"/>
      <c r="G243" s="139" t="s">
        <v>10</v>
      </c>
      <c r="H243" s="144" t="s">
        <v>718</v>
      </c>
      <c r="I243" s="134"/>
      <c r="J243" s="134" t="s">
        <v>12</v>
      </c>
      <c r="K243" s="134" t="s">
        <v>722</v>
      </c>
      <c r="L243" s="135"/>
      <c r="M243" s="136" t="s">
        <v>643</v>
      </c>
    </row>
    <row r="244" spans="1:13" s="129" customFormat="1" ht="84" customHeight="1">
      <c r="A244" s="160"/>
      <c r="B244" s="154"/>
      <c r="C244" s="312">
        <v>231</v>
      </c>
      <c r="D244" s="142" t="s">
        <v>721</v>
      </c>
      <c r="E244" s="130" t="s">
        <v>717</v>
      </c>
      <c r="F244" s="137"/>
      <c r="G244" s="139" t="s">
        <v>10</v>
      </c>
      <c r="H244" s="144" t="s">
        <v>718</v>
      </c>
      <c r="I244" s="134"/>
      <c r="J244" s="134" t="s">
        <v>12</v>
      </c>
      <c r="K244" s="134" t="s">
        <v>723</v>
      </c>
      <c r="L244" s="135" t="s">
        <v>724</v>
      </c>
      <c r="M244" s="136" t="s">
        <v>624</v>
      </c>
    </row>
    <row r="245" spans="1:13" s="129" customFormat="1" ht="51.75" customHeight="1">
      <c r="A245" s="160"/>
      <c r="B245" s="154" t="s">
        <v>725</v>
      </c>
      <c r="C245" s="312">
        <v>232</v>
      </c>
      <c r="D245" s="143" t="s">
        <v>716</v>
      </c>
      <c r="E245" s="130" t="s">
        <v>717</v>
      </c>
      <c r="F245" s="137"/>
      <c r="G245" s="139" t="s">
        <v>713</v>
      </c>
      <c r="H245" s="144" t="s">
        <v>726</v>
      </c>
      <c r="I245" s="132"/>
      <c r="J245" s="134" t="s">
        <v>719</v>
      </c>
      <c r="K245" s="134" t="s">
        <v>727</v>
      </c>
      <c r="L245" s="134" t="s">
        <v>667</v>
      </c>
      <c r="M245" s="136" t="s">
        <v>624</v>
      </c>
    </row>
    <row r="246" spans="1:13" s="129" customFormat="1" ht="75" customHeight="1">
      <c r="A246" s="160"/>
      <c r="B246" s="154"/>
      <c r="C246" s="312">
        <v>233</v>
      </c>
      <c r="D246" s="131" t="s">
        <v>721</v>
      </c>
      <c r="E246" s="145" t="s">
        <v>717</v>
      </c>
      <c r="F246" s="138"/>
      <c r="G246" s="139" t="s">
        <v>10</v>
      </c>
      <c r="H246" s="144" t="s">
        <v>726</v>
      </c>
      <c r="I246" s="134"/>
      <c r="J246" s="134" t="s">
        <v>675</v>
      </c>
      <c r="K246" s="134" t="s">
        <v>728</v>
      </c>
      <c r="L246" s="135"/>
      <c r="M246" s="136" t="s">
        <v>643</v>
      </c>
    </row>
    <row r="247" spans="1:13" s="129" customFormat="1" ht="84" customHeight="1">
      <c r="A247" s="160"/>
      <c r="B247" s="154"/>
      <c r="C247" s="312">
        <v>234</v>
      </c>
      <c r="D247" s="142" t="s">
        <v>721</v>
      </c>
      <c r="E247" s="130" t="s">
        <v>717</v>
      </c>
      <c r="F247" s="137"/>
      <c r="G247" s="139" t="s">
        <v>10</v>
      </c>
      <c r="H247" s="144" t="s">
        <v>726</v>
      </c>
      <c r="I247" s="134"/>
      <c r="J247" s="134" t="s">
        <v>675</v>
      </c>
      <c r="K247" s="134" t="s">
        <v>729</v>
      </c>
      <c r="L247" s="135" t="s">
        <v>730</v>
      </c>
      <c r="M247" s="136" t="s">
        <v>624</v>
      </c>
    </row>
    <row r="248" spans="1:13" s="129" customFormat="1" ht="115.5" customHeight="1">
      <c r="A248" s="160"/>
      <c r="B248" s="154" t="s">
        <v>731</v>
      </c>
      <c r="C248" s="312">
        <v>235</v>
      </c>
      <c r="D248" s="131" t="s">
        <v>721</v>
      </c>
      <c r="E248" s="145">
        <v>105</v>
      </c>
      <c r="F248" s="138" t="s">
        <v>732</v>
      </c>
      <c r="G248" s="139" t="s">
        <v>713</v>
      </c>
      <c r="H248" s="146" t="s">
        <v>733</v>
      </c>
      <c r="I248" s="147"/>
      <c r="J248" s="134" t="s">
        <v>10</v>
      </c>
      <c r="K248" s="134" t="s">
        <v>734</v>
      </c>
      <c r="L248" s="134" t="s">
        <v>667</v>
      </c>
      <c r="M248" s="136" t="s">
        <v>624</v>
      </c>
    </row>
    <row r="249" spans="1:13" s="129" customFormat="1" ht="75" customHeight="1">
      <c r="A249" s="160"/>
      <c r="B249" s="154"/>
      <c r="C249" s="312">
        <v>236</v>
      </c>
      <c r="D249" s="131" t="s">
        <v>721</v>
      </c>
      <c r="E249" s="145">
        <v>85</v>
      </c>
      <c r="F249" s="138"/>
      <c r="G249" s="139" t="s">
        <v>10</v>
      </c>
      <c r="H249" s="146" t="s">
        <v>733</v>
      </c>
      <c r="I249" s="134"/>
      <c r="J249" s="134" t="s">
        <v>1272</v>
      </c>
      <c r="K249" s="134" t="s">
        <v>1273</v>
      </c>
      <c r="L249" s="135"/>
      <c r="M249" s="136" t="s">
        <v>643</v>
      </c>
    </row>
    <row r="250" spans="1:13" s="129" customFormat="1" ht="94.5" customHeight="1">
      <c r="A250" s="160"/>
      <c r="B250" s="154"/>
      <c r="C250" s="312">
        <v>237</v>
      </c>
      <c r="D250" s="131" t="s">
        <v>721</v>
      </c>
      <c r="E250" s="148" t="s">
        <v>717</v>
      </c>
      <c r="F250" s="138"/>
      <c r="G250" s="139" t="s">
        <v>10</v>
      </c>
      <c r="H250" s="146" t="s">
        <v>737</v>
      </c>
      <c r="I250" s="134"/>
      <c r="J250" s="134" t="s">
        <v>675</v>
      </c>
      <c r="K250" s="134" t="s">
        <v>738</v>
      </c>
      <c r="L250" s="135" t="s">
        <v>739</v>
      </c>
      <c r="M250" s="136" t="s">
        <v>624</v>
      </c>
    </row>
    <row r="251" spans="1:13" s="129" customFormat="1" ht="102" customHeight="1">
      <c r="A251" s="160"/>
      <c r="B251" s="154"/>
      <c r="C251" s="312">
        <v>238</v>
      </c>
      <c r="D251" s="142" t="s">
        <v>721</v>
      </c>
      <c r="E251" s="130" t="s">
        <v>717</v>
      </c>
      <c r="F251" s="137"/>
      <c r="G251" s="139" t="s">
        <v>10</v>
      </c>
      <c r="H251" s="146" t="s">
        <v>740</v>
      </c>
      <c r="I251" s="134"/>
      <c r="J251" s="134" t="s">
        <v>12</v>
      </c>
      <c r="K251" s="134" t="s">
        <v>741</v>
      </c>
      <c r="L251" s="135" t="s">
        <v>742</v>
      </c>
      <c r="M251" s="136" t="s">
        <v>624</v>
      </c>
    </row>
    <row r="252" spans="1:13" s="129" customFormat="1" ht="75" customHeight="1">
      <c r="A252" s="160"/>
      <c r="B252" s="154" t="s">
        <v>743</v>
      </c>
      <c r="C252" s="312">
        <v>239</v>
      </c>
      <c r="D252" s="131" t="s">
        <v>721</v>
      </c>
      <c r="E252" s="145"/>
      <c r="F252" s="138"/>
      <c r="G252" s="139" t="s">
        <v>688</v>
      </c>
      <c r="H252" s="146"/>
      <c r="I252" s="134"/>
      <c r="J252" s="134"/>
      <c r="K252" s="134" t="s">
        <v>744</v>
      </c>
      <c r="L252" s="135" t="s">
        <v>745</v>
      </c>
      <c r="M252" s="136" t="s">
        <v>624</v>
      </c>
    </row>
    <row r="253" spans="1:13" s="129" customFormat="1" ht="40.5" customHeight="1">
      <c r="A253" s="160"/>
      <c r="B253" s="154"/>
      <c r="C253" s="312">
        <v>240</v>
      </c>
      <c r="D253" s="143" t="s">
        <v>716</v>
      </c>
      <c r="E253" s="149">
        <v>115</v>
      </c>
      <c r="F253" s="138" t="s">
        <v>746</v>
      </c>
      <c r="G253" s="139" t="s">
        <v>713</v>
      </c>
      <c r="H253" s="144" t="s">
        <v>747</v>
      </c>
      <c r="I253" s="132"/>
      <c r="J253" s="134" t="s">
        <v>748</v>
      </c>
      <c r="K253" s="134" t="s">
        <v>749</v>
      </c>
      <c r="L253" s="135"/>
      <c r="M253" s="136" t="s">
        <v>624</v>
      </c>
    </row>
    <row r="254" spans="1:13" s="129" customFormat="1" ht="100.5" customHeight="1">
      <c r="A254" s="160"/>
      <c r="B254" s="154" t="s">
        <v>750</v>
      </c>
      <c r="C254" s="312">
        <v>241</v>
      </c>
      <c r="D254" s="137" t="s">
        <v>751</v>
      </c>
      <c r="E254" s="137">
        <v>75</v>
      </c>
      <c r="F254" s="138" t="s">
        <v>752</v>
      </c>
      <c r="G254" s="150" t="s">
        <v>748</v>
      </c>
      <c r="H254" s="139" t="s">
        <v>747</v>
      </c>
      <c r="I254" s="140"/>
      <c r="J254" s="133" t="s">
        <v>719</v>
      </c>
      <c r="K254" s="134" t="s">
        <v>753</v>
      </c>
      <c r="L254" s="134" t="s">
        <v>667</v>
      </c>
      <c r="M254" s="136" t="s">
        <v>624</v>
      </c>
    </row>
    <row r="255" spans="1:13" s="129" customFormat="1" ht="100.5" customHeight="1">
      <c r="A255" s="160"/>
      <c r="B255" s="154" t="s">
        <v>754</v>
      </c>
      <c r="C255" s="312">
        <v>242</v>
      </c>
      <c r="D255" s="137" t="s">
        <v>751</v>
      </c>
      <c r="E255" s="137">
        <v>80</v>
      </c>
      <c r="F255" s="132" t="s">
        <v>755</v>
      </c>
      <c r="G255" s="150" t="s">
        <v>10</v>
      </c>
      <c r="H255" s="139" t="s">
        <v>747</v>
      </c>
      <c r="I255" s="140"/>
      <c r="J255" s="133" t="s">
        <v>675</v>
      </c>
      <c r="K255" s="134" t="s">
        <v>1274</v>
      </c>
      <c r="L255" s="135"/>
      <c r="M255" s="136" t="s">
        <v>643</v>
      </c>
    </row>
    <row r="256" spans="1:13" s="129" customFormat="1" ht="134.25" customHeight="1">
      <c r="A256" s="160"/>
      <c r="B256" s="154"/>
      <c r="C256" s="312">
        <v>243</v>
      </c>
      <c r="D256" s="151" t="s">
        <v>757</v>
      </c>
      <c r="E256" s="130" t="s">
        <v>717</v>
      </c>
      <c r="F256" s="141" t="s">
        <v>755</v>
      </c>
      <c r="G256" s="139" t="s">
        <v>10</v>
      </c>
      <c r="H256" s="152" t="s">
        <v>747</v>
      </c>
      <c r="I256" s="152"/>
      <c r="J256" s="152" t="s">
        <v>675</v>
      </c>
      <c r="K256" s="146" t="s">
        <v>758</v>
      </c>
      <c r="L256" s="135" t="s">
        <v>759</v>
      </c>
      <c r="M256" s="136" t="s">
        <v>624</v>
      </c>
    </row>
    <row r="257" spans="1:13" s="129" customFormat="1" ht="75" customHeight="1">
      <c r="A257" s="160"/>
      <c r="B257" s="154" t="s">
        <v>760</v>
      </c>
      <c r="C257" s="312">
        <v>244</v>
      </c>
      <c r="D257" s="131" t="s">
        <v>721</v>
      </c>
      <c r="E257" s="145"/>
      <c r="F257" s="130"/>
      <c r="G257" s="152" t="s">
        <v>688</v>
      </c>
      <c r="H257" s="146"/>
      <c r="I257" s="134"/>
      <c r="J257" s="134"/>
      <c r="K257" s="134" t="s">
        <v>761</v>
      </c>
      <c r="L257" s="135" t="s">
        <v>745</v>
      </c>
      <c r="M257" s="136" t="s">
        <v>624</v>
      </c>
    </row>
    <row r="258" spans="1:13" s="98" customFormat="1" ht="91.5" customHeight="1">
      <c r="A258" s="107" t="s">
        <v>555</v>
      </c>
      <c r="B258" s="87" t="s">
        <v>1649</v>
      </c>
      <c r="C258" s="312">
        <v>245</v>
      </c>
      <c r="D258" s="315" t="s">
        <v>639</v>
      </c>
      <c r="E258" s="317">
        <v>60</v>
      </c>
      <c r="F258" s="123" t="s">
        <v>717</v>
      </c>
      <c r="G258" s="316" t="s">
        <v>1312</v>
      </c>
      <c r="H258" s="86" t="s">
        <v>1139</v>
      </c>
      <c r="I258" s="86" t="s">
        <v>555</v>
      </c>
      <c r="J258" s="113"/>
      <c r="K258" s="86" t="s">
        <v>1373</v>
      </c>
      <c r="L258" s="86"/>
      <c r="M258" s="314" t="s">
        <v>643</v>
      </c>
    </row>
    <row r="259" spans="1:13" s="88" customFormat="1" ht="74.25" customHeight="1">
      <c r="A259" s="89"/>
      <c r="B259" s="87" t="s">
        <v>1650</v>
      </c>
      <c r="C259" s="312"/>
      <c r="D259" s="362"/>
      <c r="E259" s="318"/>
      <c r="F259" s="86"/>
      <c r="G259" s="86"/>
      <c r="H259" s="86"/>
      <c r="I259" s="86"/>
      <c r="J259" s="157" t="s">
        <v>1365</v>
      </c>
      <c r="K259" s="206" t="s">
        <v>1254</v>
      </c>
      <c r="L259" s="363"/>
      <c r="M259" s="117" t="s">
        <v>643</v>
      </c>
    </row>
    <row r="260" spans="1:13" s="129" customFormat="1" ht="117.75" customHeight="1">
      <c r="A260" s="160"/>
      <c r="B260" s="154" t="s">
        <v>1255</v>
      </c>
      <c r="C260" s="312">
        <v>246</v>
      </c>
      <c r="D260" s="131" t="s">
        <v>639</v>
      </c>
      <c r="E260" s="132" t="s">
        <v>648</v>
      </c>
      <c r="F260" s="132" t="s">
        <v>649</v>
      </c>
      <c r="G260" s="134" t="s">
        <v>10</v>
      </c>
      <c r="H260" s="134" t="s">
        <v>697</v>
      </c>
      <c r="I260" s="132" t="s">
        <v>1256</v>
      </c>
      <c r="J260" s="134" t="s">
        <v>657</v>
      </c>
      <c r="K260" s="134" t="s">
        <v>653</v>
      </c>
      <c r="L260" s="135" t="s">
        <v>1257</v>
      </c>
      <c r="M260" s="136" t="s">
        <v>624</v>
      </c>
    </row>
    <row r="261" spans="1:13" s="129" customFormat="1" ht="98.25" customHeight="1">
      <c r="A261" s="160"/>
      <c r="B261" s="154" t="s">
        <v>555</v>
      </c>
      <c r="C261" s="312">
        <v>247</v>
      </c>
      <c r="D261" s="131" t="s">
        <v>655</v>
      </c>
      <c r="E261" s="132">
        <v>15</v>
      </c>
      <c r="F261" s="132" t="s">
        <v>656</v>
      </c>
      <c r="G261" s="133" t="s">
        <v>10</v>
      </c>
      <c r="H261" s="132" t="s">
        <v>650</v>
      </c>
      <c r="I261" s="132" t="s">
        <v>1256</v>
      </c>
      <c r="J261" s="134" t="s">
        <v>657</v>
      </c>
      <c r="K261" s="134" t="s">
        <v>658</v>
      </c>
      <c r="L261" s="134" t="s">
        <v>659</v>
      </c>
      <c r="M261" s="136" t="s">
        <v>624</v>
      </c>
    </row>
    <row r="262" spans="1:13" s="129" customFormat="1" ht="98.25" customHeight="1">
      <c r="A262" s="160"/>
      <c r="B262" s="154" t="s">
        <v>555</v>
      </c>
      <c r="C262" s="312">
        <v>248</v>
      </c>
      <c r="D262" s="131" t="s">
        <v>655</v>
      </c>
      <c r="E262" s="132" t="s">
        <v>660</v>
      </c>
      <c r="F262" s="132"/>
      <c r="G262" s="133" t="s">
        <v>10</v>
      </c>
      <c r="H262" s="132" t="s">
        <v>650</v>
      </c>
      <c r="I262" s="132" t="s">
        <v>1256</v>
      </c>
      <c r="J262" s="134" t="s">
        <v>657</v>
      </c>
      <c r="K262" s="134" t="s">
        <v>661</v>
      </c>
      <c r="L262" s="134"/>
      <c r="M262" s="136" t="s">
        <v>643</v>
      </c>
    </row>
    <row r="263" spans="1:13" s="129" customFormat="1" ht="117.75" customHeight="1">
      <c r="A263" s="160"/>
      <c r="B263" s="154"/>
      <c r="C263" s="312">
        <v>249</v>
      </c>
      <c r="D263" s="131" t="s">
        <v>655</v>
      </c>
      <c r="E263" s="132" t="s">
        <v>662</v>
      </c>
      <c r="F263" s="132" t="s">
        <v>663</v>
      </c>
      <c r="G263" s="134" t="s">
        <v>657</v>
      </c>
      <c r="H263" s="134" t="s">
        <v>664</v>
      </c>
      <c r="I263" s="134" t="s">
        <v>665</v>
      </c>
      <c r="J263" s="134" t="s">
        <v>10</v>
      </c>
      <c r="K263" s="134" t="s">
        <v>666</v>
      </c>
      <c r="L263" s="134" t="s">
        <v>667</v>
      </c>
      <c r="M263" s="136" t="s">
        <v>624</v>
      </c>
    </row>
    <row r="264" spans="1:13" s="129" customFormat="1" ht="55.5" customHeight="1">
      <c r="A264" s="160"/>
      <c r="B264" s="154"/>
      <c r="C264" s="312">
        <v>250</v>
      </c>
      <c r="D264" s="131"/>
      <c r="E264" s="132" t="s">
        <v>668</v>
      </c>
      <c r="F264" s="132"/>
      <c r="G264" s="134" t="s">
        <v>10</v>
      </c>
      <c r="H264" s="134" t="s">
        <v>669</v>
      </c>
      <c r="I264" s="134" t="s">
        <v>665</v>
      </c>
      <c r="J264" s="134" t="s">
        <v>1258</v>
      </c>
      <c r="K264" s="134" t="s">
        <v>1259</v>
      </c>
      <c r="L264" s="135"/>
      <c r="M264" s="136" t="s">
        <v>643</v>
      </c>
    </row>
    <row r="265" spans="1:13" s="129" customFormat="1" ht="101.25" customHeight="1">
      <c r="A265" s="160"/>
      <c r="B265" s="154"/>
      <c r="C265" s="312">
        <v>251</v>
      </c>
      <c r="D265" s="131" t="s">
        <v>639</v>
      </c>
      <c r="E265" s="132">
        <v>260</v>
      </c>
      <c r="F265" s="132" t="s">
        <v>672</v>
      </c>
      <c r="G265" s="134" t="s">
        <v>10</v>
      </c>
      <c r="H265" s="134" t="s">
        <v>673</v>
      </c>
      <c r="I265" s="134" t="s">
        <v>674</v>
      </c>
      <c r="J265" s="134" t="s">
        <v>675</v>
      </c>
      <c r="K265" s="134" t="s">
        <v>676</v>
      </c>
      <c r="L265" s="135" t="s">
        <v>677</v>
      </c>
      <c r="M265" s="136" t="s">
        <v>624</v>
      </c>
    </row>
    <row r="266" spans="1:13" s="129" customFormat="1" ht="101.25" customHeight="1">
      <c r="A266" s="160"/>
      <c r="B266" s="154"/>
      <c r="C266" s="312">
        <v>252</v>
      </c>
      <c r="D266" s="131" t="s">
        <v>639</v>
      </c>
      <c r="E266" s="132">
        <v>260</v>
      </c>
      <c r="F266" s="132" t="s">
        <v>672</v>
      </c>
      <c r="G266" s="134" t="s">
        <v>10</v>
      </c>
      <c r="H266" s="134" t="s">
        <v>678</v>
      </c>
      <c r="I266" s="134" t="s">
        <v>679</v>
      </c>
      <c r="J266" s="134" t="s">
        <v>675</v>
      </c>
      <c r="K266" s="134" t="s">
        <v>680</v>
      </c>
      <c r="L266" s="135" t="s">
        <v>681</v>
      </c>
      <c r="M266" s="136" t="s">
        <v>624</v>
      </c>
    </row>
    <row r="267" spans="1:13" s="129" customFormat="1" ht="101.25" customHeight="1">
      <c r="A267" s="160"/>
      <c r="B267" s="154"/>
      <c r="C267" s="312">
        <v>253</v>
      </c>
      <c r="D267" s="131" t="s">
        <v>639</v>
      </c>
      <c r="E267" s="132">
        <v>120</v>
      </c>
      <c r="F267" s="132" t="s">
        <v>1260</v>
      </c>
      <c r="G267" s="134" t="s">
        <v>10</v>
      </c>
      <c r="H267" s="134" t="s">
        <v>673</v>
      </c>
      <c r="I267" s="134" t="s">
        <v>674</v>
      </c>
      <c r="J267" s="134" t="s">
        <v>1251</v>
      </c>
      <c r="K267" s="134" t="s">
        <v>1261</v>
      </c>
      <c r="L267" s="135" t="s">
        <v>684</v>
      </c>
      <c r="M267" s="136" t="s">
        <v>624</v>
      </c>
    </row>
    <row r="268" spans="1:13" s="129" customFormat="1" ht="101.25" customHeight="1">
      <c r="A268" s="160"/>
      <c r="B268" s="154"/>
      <c r="C268" s="312">
        <v>254</v>
      </c>
      <c r="D268" s="131" t="s">
        <v>639</v>
      </c>
      <c r="E268" s="132">
        <v>120</v>
      </c>
      <c r="F268" s="132" t="s">
        <v>682</v>
      </c>
      <c r="G268" s="134" t="s">
        <v>10</v>
      </c>
      <c r="H268" s="134" t="s">
        <v>678</v>
      </c>
      <c r="I268" s="134" t="s">
        <v>679</v>
      </c>
      <c r="J268" s="134" t="s">
        <v>1251</v>
      </c>
      <c r="K268" s="134" t="s">
        <v>685</v>
      </c>
      <c r="L268" s="135" t="s">
        <v>686</v>
      </c>
      <c r="M268" s="136" t="s">
        <v>624</v>
      </c>
    </row>
    <row r="269" spans="1:13" s="129" customFormat="1" ht="82.5" customHeight="1">
      <c r="A269" s="160"/>
      <c r="B269" s="154" t="s">
        <v>687</v>
      </c>
      <c r="C269" s="312">
        <v>255</v>
      </c>
      <c r="D269" s="137" t="s">
        <v>655</v>
      </c>
      <c r="E269" s="137"/>
      <c r="F269" s="138"/>
      <c r="G269" s="139" t="s">
        <v>688</v>
      </c>
      <c r="H269" s="139"/>
      <c r="I269" s="140"/>
      <c r="J269" s="133"/>
      <c r="K269" s="134" t="s">
        <v>689</v>
      </c>
      <c r="L269" s="135" t="s">
        <v>690</v>
      </c>
      <c r="M269" s="136" t="s">
        <v>624</v>
      </c>
    </row>
    <row r="270" spans="1:13" s="129" customFormat="1" ht="78" customHeight="1">
      <c r="A270" s="160"/>
      <c r="B270" s="154" t="s">
        <v>691</v>
      </c>
      <c r="C270" s="312">
        <v>256</v>
      </c>
      <c r="D270" s="131" t="s">
        <v>639</v>
      </c>
      <c r="E270" s="132">
        <v>130</v>
      </c>
      <c r="F270" s="132" t="s">
        <v>1262</v>
      </c>
      <c r="G270" s="134" t="s">
        <v>10</v>
      </c>
      <c r="H270" s="134" t="s">
        <v>669</v>
      </c>
      <c r="I270" s="134" t="s">
        <v>665</v>
      </c>
      <c r="J270" s="134" t="s">
        <v>1251</v>
      </c>
      <c r="K270" s="134" t="s">
        <v>693</v>
      </c>
      <c r="L270" s="134"/>
      <c r="M270" s="136" t="s">
        <v>624</v>
      </c>
    </row>
    <row r="271" spans="1:13" s="129" customFormat="1" ht="78" customHeight="1">
      <c r="A271" s="160"/>
      <c r="B271" s="154"/>
      <c r="C271" s="312">
        <v>257</v>
      </c>
      <c r="D271" s="131" t="s">
        <v>639</v>
      </c>
      <c r="E271" s="132">
        <v>140</v>
      </c>
      <c r="F271" s="132" t="s">
        <v>1263</v>
      </c>
      <c r="G271" s="134" t="s">
        <v>10</v>
      </c>
      <c r="H271" s="134" t="s">
        <v>669</v>
      </c>
      <c r="I271" s="134" t="s">
        <v>665</v>
      </c>
      <c r="J271" s="134" t="s">
        <v>1251</v>
      </c>
      <c r="K271" s="134" t="s">
        <v>695</v>
      </c>
      <c r="L271" s="134"/>
      <c r="M271" s="136" t="s">
        <v>624</v>
      </c>
    </row>
    <row r="272" spans="1:13" s="129" customFormat="1" ht="52.5" customHeight="1">
      <c r="A272" s="160"/>
      <c r="B272" s="154"/>
      <c r="C272" s="312">
        <v>258</v>
      </c>
      <c r="D272" s="131" t="s">
        <v>639</v>
      </c>
      <c r="E272" s="132">
        <v>150</v>
      </c>
      <c r="F272" s="132" t="s">
        <v>696</v>
      </c>
      <c r="G272" s="134" t="s">
        <v>1251</v>
      </c>
      <c r="H272" s="134" t="s">
        <v>697</v>
      </c>
      <c r="I272" s="132" t="s">
        <v>1256</v>
      </c>
      <c r="J272" s="134" t="s">
        <v>10</v>
      </c>
      <c r="K272" s="134" t="s">
        <v>1264</v>
      </c>
      <c r="L272" s="134" t="s">
        <v>667</v>
      </c>
      <c r="M272" s="136" t="s">
        <v>624</v>
      </c>
    </row>
    <row r="273" spans="1:13" s="129" customFormat="1" ht="52.5" customHeight="1">
      <c r="A273" s="160"/>
      <c r="B273" s="154"/>
      <c r="C273" s="312">
        <v>259</v>
      </c>
      <c r="D273" s="131" t="s">
        <v>639</v>
      </c>
      <c r="E273" s="132" t="s">
        <v>699</v>
      </c>
      <c r="F273" s="132"/>
      <c r="G273" s="134" t="s">
        <v>10</v>
      </c>
      <c r="H273" s="134" t="s">
        <v>650</v>
      </c>
      <c r="I273" s="132" t="s">
        <v>1256</v>
      </c>
      <c r="J273" s="134" t="s">
        <v>1265</v>
      </c>
      <c r="K273" s="134" t="s">
        <v>1266</v>
      </c>
      <c r="L273" s="135"/>
      <c r="M273" s="136" t="s">
        <v>643</v>
      </c>
    </row>
    <row r="274" spans="1:13" s="129" customFormat="1" ht="128.25" customHeight="1">
      <c r="A274" s="160"/>
      <c r="B274" s="154"/>
      <c r="C274" s="312">
        <v>260</v>
      </c>
      <c r="D274" s="131" t="s">
        <v>639</v>
      </c>
      <c r="E274" s="132">
        <v>280</v>
      </c>
      <c r="F274" s="132" t="s">
        <v>702</v>
      </c>
      <c r="G274" s="134" t="s">
        <v>10</v>
      </c>
      <c r="H274" s="134" t="s">
        <v>650</v>
      </c>
      <c r="I274" s="132" t="s">
        <v>1256</v>
      </c>
      <c r="J274" s="134" t="s">
        <v>675</v>
      </c>
      <c r="K274" s="134" t="s">
        <v>703</v>
      </c>
      <c r="L274" s="135" t="s">
        <v>1267</v>
      </c>
      <c r="M274" s="136" t="s">
        <v>624</v>
      </c>
    </row>
    <row r="275" spans="1:13" s="129" customFormat="1" ht="103.5" customHeight="1">
      <c r="A275" s="160"/>
      <c r="B275" s="154"/>
      <c r="C275" s="312">
        <v>261</v>
      </c>
      <c r="D275" s="131" t="s">
        <v>639</v>
      </c>
      <c r="E275" s="141">
        <v>270</v>
      </c>
      <c r="F275" s="141" t="s">
        <v>1268</v>
      </c>
      <c r="G275" s="133" t="s">
        <v>10</v>
      </c>
      <c r="H275" s="134" t="s">
        <v>650</v>
      </c>
      <c r="I275" s="132" t="s">
        <v>1256</v>
      </c>
      <c r="J275" s="134" t="s">
        <v>12</v>
      </c>
      <c r="K275" s="134" t="s">
        <v>1269</v>
      </c>
      <c r="L275" s="135" t="s">
        <v>1270</v>
      </c>
      <c r="M275" s="136" t="s">
        <v>624</v>
      </c>
    </row>
    <row r="276" spans="1:13" s="129" customFormat="1" ht="128.25" customHeight="1">
      <c r="A276" s="160"/>
      <c r="B276" s="154"/>
      <c r="C276" s="312">
        <v>262</v>
      </c>
      <c r="D276" s="131" t="s">
        <v>639</v>
      </c>
      <c r="E276" s="132">
        <v>290</v>
      </c>
      <c r="F276" s="132" t="s">
        <v>705</v>
      </c>
      <c r="G276" s="134" t="s">
        <v>10</v>
      </c>
      <c r="H276" s="134" t="s">
        <v>650</v>
      </c>
      <c r="I276" s="132" t="s">
        <v>1256</v>
      </c>
      <c r="J276" s="134" t="s">
        <v>675</v>
      </c>
      <c r="K276" s="134" t="s">
        <v>706</v>
      </c>
      <c r="L276" s="135" t="s">
        <v>707</v>
      </c>
      <c r="M276" s="136" t="s">
        <v>624</v>
      </c>
    </row>
    <row r="277" spans="1:13" s="129" customFormat="1" ht="103.5" customHeight="1">
      <c r="A277" s="160"/>
      <c r="B277" s="154" t="s">
        <v>708</v>
      </c>
      <c r="C277" s="312">
        <v>263</v>
      </c>
      <c r="D277" s="131" t="s">
        <v>639</v>
      </c>
      <c r="E277" s="141">
        <v>210</v>
      </c>
      <c r="F277" s="132" t="s">
        <v>649</v>
      </c>
      <c r="G277" s="133" t="s">
        <v>10</v>
      </c>
      <c r="H277" s="134" t="s">
        <v>650</v>
      </c>
      <c r="I277" s="132" t="s">
        <v>1256</v>
      </c>
      <c r="J277" s="134" t="s">
        <v>709</v>
      </c>
      <c r="K277" s="134" t="s">
        <v>710</v>
      </c>
      <c r="L277" s="135" t="s">
        <v>1271</v>
      </c>
      <c r="M277" s="136" t="s">
        <v>624</v>
      </c>
    </row>
    <row r="278" spans="1:13" s="129" customFormat="1" ht="60.75" customHeight="1">
      <c r="A278" s="160"/>
      <c r="B278" s="154" t="s">
        <v>712</v>
      </c>
      <c r="C278" s="312">
        <v>264</v>
      </c>
      <c r="D278" s="142" t="s">
        <v>639</v>
      </c>
      <c r="E278" s="130">
        <v>220</v>
      </c>
      <c r="F278" s="132" t="s">
        <v>649</v>
      </c>
      <c r="G278" s="139" t="s">
        <v>1251</v>
      </c>
      <c r="H278" s="134" t="s">
        <v>650</v>
      </c>
      <c r="I278" s="132" t="s">
        <v>1256</v>
      </c>
      <c r="J278" s="134" t="s">
        <v>713</v>
      </c>
      <c r="K278" s="134" t="s">
        <v>714</v>
      </c>
      <c r="L278" s="135"/>
      <c r="M278" s="136" t="s">
        <v>624</v>
      </c>
    </row>
    <row r="279" spans="1:13" s="129" customFormat="1" ht="72" customHeight="1">
      <c r="A279" s="160"/>
      <c r="B279" s="154" t="s">
        <v>715</v>
      </c>
      <c r="C279" s="312">
        <v>265</v>
      </c>
      <c r="D279" s="143" t="s">
        <v>716</v>
      </c>
      <c r="E279" s="130" t="s">
        <v>717</v>
      </c>
      <c r="F279" s="137"/>
      <c r="G279" s="139" t="s">
        <v>713</v>
      </c>
      <c r="H279" s="144" t="s">
        <v>718</v>
      </c>
      <c r="I279" s="132"/>
      <c r="J279" s="134" t="s">
        <v>719</v>
      </c>
      <c r="K279" s="134" t="s">
        <v>720</v>
      </c>
      <c r="L279" s="134" t="s">
        <v>667</v>
      </c>
      <c r="M279" s="136" t="s">
        <v>624</v>
      </c>
    </row>
    <row r="280" spans="1:13" s="129" customFormat="1" ht="75" customHeight="1">
      <c r="A280" s="160"/>
      <c r="B280" s="154"/>
      <c r="C280" s="312">
        <v>266</v>
      </c>
      <c r="D280" s="131" t="s">
        <v>721</v>
      </c>
      <c r="E280" s="145" t="s">
        <v>717</v>
      </c>
      <c r="F280" s="138"/>
      <c r="G280" s="139" t="s">
        <v>10</v>
      </c>
      <c r="H280" s="144" t="s">
        <v>718</v>
      </c>
      <c r="I280" s="134"/>
      <c r="J280" s="134" t="s">
        <v>12</v>
      </c>
      <c r="K280" s="134" t="s">
        <v>722</v>
      </c>
      <c r="L280" s="135"/>
      <c r="M280" s="136" t="s">
        <v>643</v>
      </c>
    </row>
    <row r="281" spans="1:13" s="129" customFormat="1" ht="84" customHeight="1">
      <c r="A281" s="160"/>
      <c r="B281" s="154"/>
      <c r="C281" s="312">
        <v>267</v>
      </c>
      <c r="D281" s="142" t="s">
        <v>721</v>
      </c>
      <c r="E281" s="130" t="s">
        <v>717</v>
      </c>
      <c r="F281" s="137"/>
      <c r="G281" s="139" t="s">
        <v>10</v>
      </c>
      <c r="H281" s="144" t="s">
        <v>718</v>
      </c>
      <c r="I281" s="134"/>
      <c r="J281" s="134" t="s">
        <v>12</v>
      </c>
      <c r="K281" s="134" t="s">
        <v>723</v>
      </c>
      <c r="L281" s="135" t="s">
        <v>724</v>
      </c>
      <c r="M281" s="136" t="s">
        <v>624</v>
      </c>
    </row>
    <row r="282" spans="1:13" s="129" customFormat="1" ht="51.75" customHeight="1">
      <c r="A282" s="160"/>
      <c r="B282" s="154" t="s">
        <v>725</v>
      </c>
      <c r="C282" s="312">
        <v>268</v>
      </c>
      <c r="D282" s="143" t="s">
        <v>716</v>
      </c>
      <c r="E282" s="130" t="s">
        <v>717</v>
      </c>
      <c r="F282" s="137"/>
      <c r="G282" s="139" t="s">
        <v>713</v>
      </c>
      <c r="H282" s="144" t="s">
        <v>726</v>
      </c>
      <c r="I282" s="132"/>
      <c r="J282" s="134" t="s">
        <v>719</v>
      </c>
      <c r="K282" s="134" t="s">
        <v>727</v>
      </c>
      <c r="L282" s="134" t="s">
        <v>667</v>
      </c>
      <c r="M282" s="136" t="s">
        <v>624</v>
      </c>
    </row>
    <row r="283" spans="1:13" s="129" customFormat="1" ht="75" customHeight="1">
      <c r="A283" s="160"/>
      <c r="B283" s="154"/>
      <c r="C283" s="312">
        <v>269</v>
      </c>
      <c r="D283" s="131" t="s">
        <v>721</v>
      </c>
      <c r="E283" s="145" t="s">
        <v>717</v>
      </c>
      <c r="F283" s="138"/>
      <c r="G283" s="139" t="s">
        <v>10</v>
      </c>
      <c r="H283" s="144" t="s">
        <v>726</v>
      </c>
      <c r="I283" s="134"/>
      <c r="J283" s="134" t="s">
        <v>675</v>
      </c>
      <c r="K283" s="134" t="s">
        <v>728</v>
      </c>
      <c r="L283" s="135"/>
      <c r="M283" s="136" t="s">
        <v>643</v>
      </c>
    </row>
    <row r="284" spans="1:13" s="129" customFormat="1" ht="84" customHeight="1">
      <c r="A284" s="160"/>
      <c r="B284" s="154"/>
      <c r="C284" s="312">
        <v>270</v>
      </c>
      <c r="D284" s="142" t="s">
        <v>721</v>
      </c>
      <c r="E284" s="130" t="s">
        <v>717</v>
      </c>
      <c r="F284" s="137"/>
      <c r="G284" s="139" t="s">
        <v>10</v>
      </c>
      <c r="H284" s="144" t="s">
        <v>726</v>
      </c>
      <c r="I284" s="134"/>
      <c r="J284" s="134" t="s">
        <v>675</v>
      </c>
      <c r="K284" s="134" t="s">
        <v>729</v>
      </c>
      <c r="L284" s="135" t="s">
        <v>730</v>
      </c>
      <c r="M284" s="136" t="s">
        <v>624</v>
      </c>
    </row>
    <row r="285" spans="1:13" s="129" customFormat="1" ht="115.5" customHeight="1">
      <c r="A285" s="160"/>
      <c r="B285" s="154" t="s">
        <v>731</v>
      </c>
      <c r="C285" s="312">
        <v>271</v>
      </c>
      <c r="D285" s="131" t="s">
        <v>721</v>
      </c>
      <c r="E285" s="145">
        <v>105</v>
      </c>
      <c r="F285" s="138" t="s">
        <v>732</v>
      </c>
      <c r="G285" s="139" t="s">
        <v>713</v>
      </c>
      <c r="H285" s="146" t="s">
        <v>733</v>
      </c>
      <c r="I285" s="147"/>
      <c r="J285" s="134" t="s">
        <v>10</v>
      </c>
      <c r="K285" s="134" t="s">
        <v>734</v>
      </c>
      <c r="L285" s="134" t="s">
        <v>667</v>
      </c>
      <c r="M285" s="136" t="s">
        <v>624</v>
      </c>
    </row>
    <row r="286" spans="1:13" s="129" customFormat="1" ht="75" customHeight="1">
      <c r="A286" s="160"/>
      <c r="B286" s="154"/>
      <c r="C286" s="312">
        <v>272</v>
      </c>
      <c r="D286" s="131" t="s">
        <v>721</v>
      </c>
      <c r="E286" s="145">
        <v>85</v>
      </c>
      <c r="F286" s="138"/>
      <c r="G286" s="139" t="s">
        <v>10</v>
      </c>
      <c r="H286" s="146" t="s">
        <v>733</v>
      </c>
      <c r="I286" s="134"/>
      <c r="J286" s="134" t="s">
        <v>1272</v>
      </c>
      <c r="K286" s="134" t="s">
        <v>1273</v>
      </c>
      <c r="L286" s="135"/>
      <c r="M286" s="136" t="s">
        <v>643</v>
      </c>
    </row>
    <row r="287" spans="1:13" s="129" customFormat="1" ht="94.5" customHeight="1">
      <c r="A287" s="160"/>
      <c r="B287" s="154"/>
      <c r="C287" s="312">
        <v>273</v>
      </c>
      <c r="D287" s="131" t="s">
        <v>721</v>
      </c>
      <c r="E287" s="148" t="s">
        <v>717</v>
      </c>
      <c r="F287" s="138"/>
      <c r="G287" s="139" t="s">
        <v>10</v>
      </c>
      <c r="H287" s="146" t="s">
        <v>737</v>
      </c>
      <c r="I287" s="134"/>
      <c r="J287" s="134" t="s">
        <v>675</v>
      </c>
      <c r="K287" s="134" t="s">
        <v>738</v>
      </c>
      <c r="L287" s="135" t="s">
        <v>739</v>
      </c>
      <c r="M287" s="136" t="s">
        <v>624</v>
      </c>
    </row>
    <row r="288" spans="1:13" s="129" customFormat="1" ht="102" customHeight="1">
      <c r="A288" s="160"/>
      <c r="B288" s="154"/>
      <c r="C288" s="312">
        <v>274</v>
      </c>
      <c r="D288" s="142" t="s">
        <v>721</v>
      </c>
      <c r="E288" s="130" t="s">
        <v>717</v>
      </c>
      <c r="F288" s="137"/>
      <c r="G288" s="139" t="s">
        <v>10</v>
      </c>
      <c r="H288" s="146" t="s">
        <v>740</v>
      </c>
      <c r="I288" s="134"/>
      <c r="J288" s="134" t="s">
        <v>12</v>
      </c>
      <c r="K288" s="134" t="s">
        <v>741</v>
      </c>
      <c r="L288" s="135" t="s">
        <v>742</v>
      </c>
      <c r="M288" s="136" t="s">
        <v>624</v>
      </c>
    </row>
    <row r="289" spans="1:13" s="129" customFormat="1" ht="75" customHeight="1">
      <c r="A289" s="160"/>
      <c r="B289" s="154" t="s">
        <v>743</v>
      </c>
      <c r="C289" s="312">
        <v>275</v>
      </c>
      <c r="D289" s="131" t="s">
        <v>721</v>
      </c>
      <c r="E289" s="145"/>
      <c r="F289" s="138"/>
      <c r="G289" s="139" t="s">
        <v>688</v>
      </c>
      <c r="H289" s="146"/>
      <c r="I289" s="134"/>
      <c r="J289" s="134"/>
      <c r="K289" s="134" t="s">
        <v>744</v>
      </c>
      <c r="L289" s="135" t="s">
        <v>745</v>
      </c>
      <c r="M289" s="136" t="s">
        <v>624</v>
      </c>
    </row>
    <row r="290" spans="1:13" s="129" customFormat="1" ht="40.5" customHeight="1">
      <c r="A290" s="160"/>
      <c r="B290" s="154"/>
      <c r="C290" s="312">
        <v>276</v>
      </c>
      <c r="D290" s="143" t="s">
        <v>716</v>
      </c>
      <c r="E290" s="149">
        <v>115</v>
      </c>
      <c r="F290" s="138" t="s">
        <v>746</v>
      </c>
      <c r="G290" s="139" t="s">
        <v>713</v>
      </c>
      <c r="H290" s="144" t="s">
        <v>747</v>
      </c>
      <c r="I290" s="132"/>
      <c r="J290" s="134" t="s">
        <v>748</v>
      </c>
      <c r="K290" s="134" t="s">
        <v>749</v>
      </c>
      <c r="L290" s="135"/>
      <c r="M290" s="136" t="s">
        <v>624</v>
      </c>
    </row>
    <row r="291" spans="1:13" s="129" customFormat="1" ht="100.5" customHeight="1">
      <c r="A291" s="160"/>
      <c r="B291" s="154" t="s">
        <v>750</v>
      </c>
      <c r="C291" s="312">
        <v>277</v>
      </c>
      <c r="D291" s="137" t="s">
        <v>751</v>
      </c>
      <c r="E291" s="137">
        <v>75</v>
      </c>
      <c r="F291" s="138" t="s">
        <v>752</v>
      </c>
      <c r="G291" s="150" t="s">
        <v>748</v>
      </c>
      <c r="H291" s="139" t="s">
        <v>747</v>
      </c>
      <c r="I291" s="140"/>
      <c r="J291" s="133" t="s">
        <v>719</v>
      </c>
      <c r="K291" s="134" t="s">
        <v>753</v>
      </c>
      <c r="L291" s="134" t="s">
        <v>667</v>
      </c>
      <c r="M291" s="136" t="s">
        <v>624</v>
      </c>
    </row>
    <row r="292" spans="1:13" s="129" customFormat="1" ht="100.5" customHeight="1">
      <c r="A292" s="160"/>
      <c r="B292" s="154" t="s">
        <v>754</v>
      </c>
      <c r="C292" s="312">
        <v>278</v>
      </c>
      <c r="D292" s="137" t="s">
        <v>751</v>
      </c>
      <c r="E292" s="137">
        <v>80</v>
      </c>
      <c r="F292" s="132" t="s">
        <v>755</v>
      </c>
      <c r="G292" s="150" t="s">
        <v>10</v>
      </c>
      <c r="H292" s="139" t="s">
        <v>747</v>
      </c>
      <c r="I292" s="140"/>
      <c r="J292" s="133" t="s">
        <v>675</v>
      </c>
      <c r="K292" s="134" t="s">
        <v>1274</v>
      </c>
      <c r="L292" s="135"/>
      <c r="M292" s="136" t="s">
        <v>643</v>
      </c>
    </row>
    <row r="293" spans="1:13" s="129" customFormat="1" ht="134.25" customHeight="1">
      <c r="A293" s="160"/>
      <c r="B293" s="154"/>
      <c r="C293" s="312">
        <v>279</v>
      </c>
      <c r="D293" s="151" t="s">
        <v>757</v>
      </c>
      <c r="E293" s="130" t="s">
        <v>717</v>
      </c>
      <c r="F293" s="141" t="s">
        <v>755</v>
      </c>
      <c r="G293" s="139" t="s">
        <v>10</v>
      </c>
      <c r="H293" s="152" t="s">
        <v>747</v>
      </c>
      <c r="I293" s="152"/>
      <c r="J293" s="152" t="s">
        <v>675</v>
      </c>
      <c r="K293" s="146" t="s">
        <v>758</v>
      </c>
      <c r="L293" s="135" t="s">
        <v>759</v>
      </c>
      <c r="M293" s="136" t="s">
        <v>624</v>
      </c>
    </row>
    <row r="294" spans="1:13" s="129" customFormat="1" ht="75" customHeight="1">
      <c r="A294" s="160"/>
      <c r="B294" s="154" t="s">
        <v>760</v>
      </c>
      <c r="C294" s="312">
        <v>280</v>
      </c>
      <c r="D294" s="131" t="s">
        <v>721</v>
      </c>
      <c r="E294" s="145"/>
      <c r="F294" s="130"/>
      <c r="G294" s="152" t="s">
        <v>688</v>
      </c>
      <c r="H294" s="146"/>
      <c r="I294" s="134"/>
      <c r="J294" s="134"/>
      <c r="K294" s="134" t="s">
        <v>761</v>
      </c>
      <c r="L294" s="135" t="s">
        <v>745</v>
      </c>
      <c r="M294" s="136" t="s">
        <v>624</v>
      </c>
    </row>
    <row r="295" spans="1:13" s="88" customFormat="1" ht="91.5" customHeight="1">
      <c r="A295" s="89" t="s">
        <v>555</v>
      </c>
      <c r="B295" s="87" t="s">
        <v>1651</v>
      </c>
      <c r="C295" s="312">
        <v>281</v>
      </c>
      <c r="D295" s="315" t="s">
        <v>639</v>
      </c>
      <c r="E295" s="317">
        <v>60</v>
      </c>
      <c r="F295" s="123" t="s">
        <v>717</v>
      </c>
      <c r="G295" s="316" t="s">
        <v>1312</v>
      </c>
      <c r="H295" s="86" t="s">
        <v>1139</v>
      </c>
      <c r="I295" s="86" t="s">
        <v>555</v>
      </c>
      <c r="J295" s="113"/>
      <c r="K295" s="86" t="s">
        <v>1375</v>
      </c>
      <c r="L295" s="127"/>
      <c r="M295" s="117" t="s">
        <v>643</v>
      </c>
    </row>
    <row r="296" spans="1:13" s="88" customFormat="1" ht="74.25" customHeight="1">
      <c r="A296" s="89"/>
      <c r="B296" s="87" t="s">
        <v>1652</v>
      </c>
      <c r="C296" s="312"/>
      <c r="D296" s="362"/>
      <c r="E296" s="318"/>
      <c r="F296" s="86"/>
      <c r="G296" s="86"/>
      <c r="H296" s="86"/>
      <c r="I296" s="86"/>
      <c r="J296" s="157" t="s">
        <v>1367</v>
      </c>
      <c r="K296" s="206" t="s">
        <v>1254</v>
      </c>
      <c r="L296" s="85"/>
      <c r="M296" s="117" t="s">
        <v>643</v>
      </c>
    </row>
    <row r="297" spans="1:13" s="129" customFormat="1" ht="117.75" customHeight="1">
      <c r="A297" s="160"/>
      <c r="B297" s="154" t="s">
        <v>1255</v>
      </c>
      <c r="C297" s="312">
        <v>282</v>
      </c>
      <c r="D297" s="131" t="s">
        <v>639</v>
      </c>
      <c r="E297" s="132" t="s">
        <v>648</v>
      </c>
      <c r="F297" s="132" t="s">
        <v>649</v>
      </c>
      <c r="G297" s="134" t="s">
        <v>10</v>
      </c>
      <c r="H297" s="134" t="s">
        <v>697</v>
      </c>
      <c r="I297" s="132" t="s">
        <v>1256</v>
      </c>
      <c r="J297" s="134" t="s">
        <v>657</v>
      </c>
      <c r="K297" s="134" t="s">
        <v>653</v>
      </c>
      <c r="L297" s="135" t="s">
        <v>1257</v>
      </c>
      <c r="M297" s="136" t="s">
        <v>624</v>
      </c>
    </row>
    <row r="298" spans="1:13" s="129" customFormat="1" ht="98.25" customHeight="1">
      <c r="A298" s="160"/>
      <c r="B298" s="154" t="s">
        <v>555</v>
      </c>
      <c r="C298" s="312">
        <v>283</v>
      </c>
      <c r="D298" s="131" t="s">
        <v>655</v>
      </c>
      <c r="E298" s="132">
        <v>15</v>
      </c>
      <c r="F298" s="132" t="s">
        <v>656</v>
      </c>
      <c r="G298" s="133" t="s">
        <v>10</v>
      </c>
      <c r="H298" s="132" t="s">
        <v>650</v>
      </c>
      <c r="I298" s="132" t="s">
        <v>1256</v>
      </c>
      <c r="J298" s="134" t="s">
        <v>657</v>
      </c>
      <c r="K298" s="134" t="s">
        <v>658</v>
      </c>
      <c r="L298" s="134" t="s">
        <v>659</v>
      </c>
      <c r="M298" s="136" t="s">
        <v>624</v>
      </c>
    </row>
    <row r="299" spans="1:13" s="129" customFormat="1" ht="98.25" customHeight="1">
      <c r="A299" s="160"/>
      <c r="B299" s="154" t="s">
        <v>555</v>
      </c>
      <c r="C299" s="312">
        <v>284</v>
      </c>
      <c r="D299" s="131" t="s">
        <v>655</v>
      </c>
      <c r="E299" s="132" t="s">
        <v>660</v>
      </c>
      <c r="F299" s="132"/>
      <c r="G299" s="133" t="s">
        <v>10</v>
      </c>
      <c r="H299" s="132" t="s">
        <v>650</v>
      </c>
      <c r="I299" s="132" t="s">
        <v>1256</v>
      </c>
      <c r="J299" s="134" t="s">
        <v>657</v>
      </c>
      <c r="K299" s="134" t="s">
        <v>661</v>
      </c>
      <c r="L299" s="134"/>
      <c r="M299" s="136" t="s">
        <v>643</v>
      </c>
    </row>
    <row r="300" spans="1:13" s="129" customFormat="1" ht="117.75" customHeight="1">
      <c r="A300" s="160"/>
      <c r="B300" s="154"/>
      <c r="C300" s="312">
        <v>285</v>
      </c>
      <c r="D300" s="131" t="s">
        <v>655</v>
      </c>
      <c r="E300" s="132" t="s">
        <v>662</v>
      </c>
      <c r="F300" s="132" t="s">
        <v>663</v>
      </c>
      <c r="G300" s="134" t="s">
        <v>657</v>
      </c>
      <c r="H300" s="134" t="s">
        <v>664</v>
      </c>
      <c r="I300" s="134" t="s">
        <v>665</v>
      </c>
      <c r="J300" s="134" t="s">
        <v>10</v>
      </c>
      <c r="K300" s="134" t="s">
        <v>666</v>
      </c>
      <c r="L300" s="134" t="s">
        <v>667</v>
      </c>
      <c r="M300" s="136" t="s">
        <v>624</v>
      </c>
    </row>
    <row r="301" spans="1:13" s="129" customFormat="1" ht="55.5" customHeight="1">
      <c r="A301" s="160"/>
      <c r="B301" s="154"/>
      <c r="C301" s="312">
        <v>286</v>
      </c>
      <c r="D301" s="131"/>
      <c r="E301" s="132" t="s">
        <v>668</v>
      </c>
      <c r="F301" s="132"/>
      <c r="G301" s="134" t="s">
        <v>10</v>
      </c>
      <c r="H301" s="134" t="s">
        <v>669</v>
      </c>
      <c r="I301" s="134" t="s">
        <v>665</v>
      </c>
      <c r="J301" s="134" t="s">
        <v>1258</v>
      </c>
      <c r="K301" s="134" t="s">
        <v>1259</v>
      </c>
      <c r="L301" s="135"/>
      <c r="M301" s="136" t="s">
        <v>643</v>
      </c>
    </row>
    <row r="302" spans="1:13" s="129" customFormat="1" ht="101.25" customHeight="1">
      <c r="A302" s="160"/>
      <c r="B302" s="154"/>
      <c r="C302" s="312">
        <v>287</v>
      </c>
      <c r="D302" s="131" t="s">
        <v>639</v>
      </c>
      <c r="E302" s="132">
        <v>260</v>
      </c>
      <c r="F302" s="132" t="s">
        <v>672</v>
      </c>
      <c r="G302" s="134" t="s">
        <v>10</v>
      </c>
      <c r="H302" s="134" t="s">
        <v>673</v>
      </c>
      <c r="I302" s="134" t="s">
        <v>674</v>
      </c>
      <c r="J302" s="134" t="s">
        <v>675</v>
      </c>
      <c r="K302" s="134" t="s">
        <v>676</v>
      </c>
      <c r="L302" s="135" t="s">
        <v>677</v>
      </c>
      <c r="M302" s="136" t="s">
        <v>624</v>
      </c>
    </row>
    <row r="303" spans="1:13" s="129" customFormat="1" ht="101.25" customHeight="1">
      <c r="A303" s="160"/>
      <c r="B303" s="154"/>
      <c r="C303" s="312">
        <v>288</v>
      </c>
      <c r="D303" s="131" t="s">
        <v>639</v>
      </c>
      <c r="E303" s="132">
        <v>260</v>
      </c>
      <c r="F303" s="132" t="s">
        <v>672</v>
      </c>
      <c r="G303" s="134" t="s">
        <v>10</v>
      </c>
      <c r="H303" s="134" t="s">
        <v>678</v>
      </c>
      <c r="I303" s="134" t="s">
        <v>679</v>
      </c>
      <c r="J303" s="134" t="s">
        <v>675</v>
      </c>
      <c r="K303" s="134" t="s">
        <v>680</v>
      </c>
      <c r="L303" s="135" t="s">
        <v>681</v>
      </c>
      <c r="M303" s="136" t="s">
        <v>624</v>
      </c>
    </row>
    <row r="304" spans="1:13" s="129" customFormat="1" ht="101.25" customHeight="1">
      <c r="A304" s="160"/>
      <c r="B304" s="154"/>
      <c r="C304" s="312">
        <v>289</v>
      </c>
      <c r="D304" s="131" t="s">
        <v>639</v>
      </c>
      <c r="E304" s="132">
        <v>120</v>
      </c>
      <c r="F304" s="132" t="s">
        <v>1260</v>
      </c>
      <c r="G304" s="134" t="s">
        <v>10</v>
      </c>
      <c r="H304" s="134" t="s">
        <v>673</v>
      </c>
      <c r="I304" s="134" t="s">
        <v>674</v>
      </c>
      <c r="J304" s="134" t="s">
        <v>1251</v>
      </c>
      <c r="K304" s="134" t="s">
        <v>1261</v>
      </c>
      <c r="L304" s="135" t="s">
        <v>684</v>
      </c>
      <c r="M304" s="136" t="s">
        <v>624</v>
      </c>
    </row>
    <row r="305" spans="1:13" s="129" customFormat="1" ht="101.25" customHeight="1">
      <c r="A305" s="160"/>
      <c r="B305" s="154"/>
      <c r="C305" s="312">
        <v>290</v>
      </c>
      <c r="D305" s="131" t="s">
        <v>639</v>
      </c>
      <c r="E305" s="132">
        <v>120</v>
      </c>
      <c r="F305" s="132" t="s">
        <v>682</v>
      </c>
      <c r="G305" s="134" t="s">
        <v>10</v>
      </c>
      <c r="H305" s="134" t="s">
        <v>678</v>
      </c>
      <c r="I305" s="134" t="s">
        <v>679</v>
      </c>
      <c r="J305" s="134" t="s">
        <v>1251</v>
      </c>
      <c r="K305" s="134" t="s">
        <v>685</v>
      </c>
      <c r="L305" s="135" t="s">
        <v>686</v>
      </c>
      <c r="M305" s="136" t="s">
        <v>624</v>
      </c>
    </row>
    <row r="306" spans="1:13" s="129" customFormat="1" ht="82.5" customHeight="1">
      <c r="A306" s="160"/>
      <c r="B306" s="154" t="s">
        <v>687</v>
      </c>
      <c r="C306" s="312">
        <v>291</v>
      </c>
      <c r="D306" s="137" t="s">
        <v>655</v>
      </c>
      <c r="E306" s="137"/>
      <c r="F306" s="138"/>
      <c r="G306" s="139" t="s">
        <v>688</v>
      </c>
      <c r="H306" s="139"/>
      <c r="I306" s="140"/>
      <c r="J306" s="133"/>
      <c r="K306" s="134" t="s">
        <v>689</v>
      </c>
      <c r="L306" s="135" t="s">
        <v>690</v>
      </c>
      <c r="M306" s="136" t="s">
        <v>624</v>
      </c>
    </row>
    <row r="307" spans="1:13" s="129" customFormat="1" ht="78" customHeight="1">
      <c r="A307" s="160"/>
      <c r="B307" s="154" t="s">
        <v>691</v>
      </c>
      <c r="C307" s="312">
        <v>292</v>
      </c>
      <c r="D307" s="131" t="s">
        <v>639</v>
      </c>
      <c r="E307" s="132">
        <v>130</v>
      </c>
      <c r="F307" s="132" t="s">
        <v>1262</v>
      </c>
      <c r="G307" s="134" t="s">
        <v>10</v>
      </c>
      <c r="H307" s="134" t="s">
        <v>669</v>
      </c>
      <c r="I307" s="134" t="s">
        <v>665</v>
      </c>
      <c r="J307" s="134" t="s">
        <v>1251</v>
      </c>
      <c r="K307" s="134" t="s">
        <v>693</v>
      </c>
      <c r="L307" s="134"/>
      <c r="M307" s="136" t="s">
        <v>624</v>
      </c>
    </row>
    <row r="308" spans="1:13" s="129" customFormat="1" ht="78" customHeight="1">
      <c r="A308" s="160"/>
      <c r="B308" s="154"/>
      <c r="C308" s="312">
        <v>293</v>
      </c>
      <c r="D308" s="131" t="s">
        <v>639</v>
      </c>
      <c r="E308" s="132">
        <v>140</v>
      </c>
      <c r="F308" s="132" t="s">
        <v>1263</v>
      </c>
      <c r="G308" s="134" t="s">
        <v>10</v>
      </c>
      <c r="H308" s="134" t="s">
        <v>669</v>
      </c>
      <c r="I308" s="134" t="s">
        <v>665</v>
      </c>
      <c r="J308" s="134" t="s">
        <v>1251</v>
      </c>
      <c r="K308" s="134" t="s">
        <v>695</v>
      </c>
      <c r="L308" s="134"/>
      <c r="M308" s="136" t="s">
        <v>624</v>
      </c>
    </row>
    <row r="309" spans="1:13" s="129" customFormat="1" ht="52.5" customHeight="1">
      <c r="A309" s="160"/>
      <c r="B309" s="154"/>
      <c r="C309" s="312">
        <v>294</v>
      </c>
      <c r="D309" s="131" t="s">
        <v>639</v>
      </c>
      <c r="E309" s="132">
        <v>150</v>
      </c>
      <c r="F309" s="132" t="s">
        <v>696</v>
      </c>
      <c r="G309" s="134" t="s">
        <v>1251</v>
      </c>
      <c r="H309" s="134" t="s">
        <v>697</v>
      </c>
      <c r="I309" s="132" t="s">
        <v>1256</v>
      </c>
      <c r="J309" s="134" t="s">
        <v>10</v>
      </c>
      <c r="K309" s="134" t="s">
        <v>1264</v>
      </c>
      <c r="L309" s="134" t="s">
        <v>667</v>
      </c>
      <c r="M309" s="136" t="s">
        <v>624</v>
      </c>
    </row>
    <row r="310" spans="1:13" s="129" customFormat="1" ht="52.5" customHeight="1">
      <c r="A310" s="160"/>
      <c r="B310" s="154"/>
      <c r="C310" s="312">
        <v>295</v>
      </c>
      <c r="D310" s="131" t="s">
        <v>639</v>
      </c>
      <c r="E310" s="132" t="s">
        <v>699</v>
      </c>
      <c r="F310" s="132"/>
      <c r="G310" s="134" t="s">
        <v>10</v>
      </c>
      <c r="H310" s="134" t="s">
        <v>650</v>
      </c>
      <c r="I310" s="132" t="s">
        <v>1256</v>
      </c>
      <c r="J310" s="134" t="s">
        <v>1265</v>
      </c>
      <c r="K310" s="134" t="s">
        <v>1266</v>
      </c>
      <c r="L310" s="135"/>
      <c r="M310" s="136" t="s">
        <v>643</v>
      </c>
    </row>
    <row r="311" spans="1:13" s="129" customFormat="1" ht="128.25" customHeight="1">
      <c r="A311" s="160"/>
      <c r="B311" s="154"/>
      <c r="C311" s="312">
        <v>296</v>
      </c>
      <c r="D311" s="131" t="s">
        <v>639</v>
      </c>
      <c r="E311" s="132">
        <v>280</v>
      </c>
      <c r="F311" s="132" t="s">
        <v>702</v>
      </c>
      <c r="G311" s="134" t="s">
        <v>10</v>
      </c>
      <c r="H311" s="134" t="s">
        <v>650</v>
      </c>
      <c r="I311" s="132" t="s">
        <v>1256</v>
      </c>
      <c r="J311" s="134" t="s">
        <v>675</v>
      </c>
      <c r="K311" s="134" t="s">
        <v>703</v>
      </c>
      <c r="L311" s="135" t="s">
        <v>1267</v>
      </c>
      <c r="M311" s="136" t="s">
        <v>624</v>
      </c>
    </row>
    <row r="312" spans="1:13" s="129" customFormat="1" ht="103.5" customHeight="1">
      <c r="A312" s="160"/>
      <c r="B312" s="154"/>
      <c r="C312" s="312">
        <v>297</v>
      </c>
      <c r="D312" s="131" t="s">
        <v>639</v>
      </c>
      <c r="E312" s="141">
        <v>270</v>
      </c>
      <c r="F312" s="141" t="s">
        <v>1268</v>
      </c>
      <c r="G312" s="133" t="s">
        <v>10</v>
      </c>
      <c r="H312" s="134" t="s">
        <v>650</v>
      </c>
      <c r="I312" s="132" t="s">
        <v>1256</v>
      </c>
      <c r="J312" s="134" t="s">
        <v>12</v>
      </c>
      <c r="K312" s="134" t="s">
        <v>1269</v>
      </c>
      <c r="L312" s="135" t="s">
        <v>1270</v>
      </c>
      <c r="M312" s="136" t="s">
        <v>624</v>
      </c>
    </row>
    <row r="313" spans="1:13" s="129" customFormat="1" ht="128.25" customHeight="1">
      <c r="A313" s="160"/>
      <c r="B313" s="154"/>
      <c r="C313" s="312">
        <v>298</v>
      </c>
      <c r="D313" s="131" t="s">
        <v>639</v>
      </c>
      <c r="E313" s="132">
        <v>290</v>
      </c>
      <c r="F313" s="132" t="s">
        <v>705</v>
      </c>
      <c r="G313" s="134" t="s">
        <v>10</v>
      </c>
      <c r="H313" s="134" t="s">
        <v>650</v>
      </c>
      <c r="I313" s="132" t="s">
        <v>1256</v>
      </c>
      <c r="J313" s="134" t="s">
        <v>675</v>
      </c>
      <c r="K313" s="134" t="s">
        <v>706</v>
      </c>
      <c r="L313" s="135" t="s">
        <v>707</v>
      </c>
      <c r="M313" s="136" t="s">
        <v>624</v>
      </c>
    </row>
    <row r="314" spans="1:13" s="129" customFormat="1" ht="103.5" customHeight="1">
      <c r="A314" s="160"/>
      <c r="B314" s="154" t="s">
        <v>708</v>
      </c>
      <c r="C314" s="312">
        <v>299</v>
      </c>
      <c r="D314" s="131" t="s">
        <v>639</v>
      </c>
      <c r="E314" s="141">
        <v>210</v>
      </c>
      <c r="F314" s="132" t="s">
        <v>649</v>
      </c>
      <c r="G314" s="133" t="s">
        <v>10</v>
      </c>
      <c r="H314" s="134" t="s">
        <v>650</v>
      </c>
      <c r="I314" s="132" t="s">
        <v>1256</v>
      </c>
      <c r="J314" s="134" t="s">
        <v>709</v>
      </c>
      <c r="K314" s="134" t="s">
        <v>710</v>
      </c>
      <c r="L314" s="135" t="s">
        <v>1271</v>
      </c>
      <c r="M314" s="136" t="s">
        <v>624</v>
      </c>
    </row>
    <row r="315" spans="1:13" s="129" customFormat="1" ht="60.75" customHeight="1">
      <c r="A315" s="160"/>
      <c r="B315" s="154" t="s">
        <v>712</v>
      </c>
      <c r="C315" s="312">
        <v>300</v>
      </c>
      <c r="D315" s="142" t="s">
        <v>639</v>
      </c>
      <c r="E315" s="130">
        <v>220</v>
      </c>
      <c r="F315" s="132" t="s">
        <v>649</v>
      </c>
      <c r="G315" s="139" t="s">
        <v>1251</v>
      </c>
      <c r="H315" s="134" t="s">
        <v>650</v>
      </c>
      <c r="I315" s="132" t="s">
        <v>1256</v>
      </c>
      <c r="J315" s="134" t="s">
        <v>713</v>
      </c>
      <c r="K315" s="134" t="s">
        <v>714</v>
      </c>
      <c r="L315" s="135"/>
      <c r="M315" s="136" t="s">
        <v>624</v>
      </c>
    </row>
    <row r="316" spans="1:13" s="129" customFormat="1" ht="72" customHeight="1">
      <c r="A316" s="160"/>
      <c r="B316" s="154" t="s">
        <v>715</v>
      </c>
      <c r="C316" s="312">
        <v>301</v>
      </c>
      <c r="D316" s="143" t="s">
        <v>716</v>
      </c>
      <c r="E316" s="130" t="s">
        <v>717</v>
      </c>
      <c r="F316" s="137"/>
      <c r="G316" s="139" t="s">
        <v>713</v>
      </c>
      <c r="H316" s="144" t="s">
        <v>718</v>
      </c>
      <c r="I316" s="132"/>
      <c r="J316" s="134" t="s">
        <v>719</v>
      </c>
      <c r="K316" s="134" t="s">
        <v>720</v>
      </c>
      <c r="L316" s="134" t="s">
        <v>667</v>
      </c>
      <c r="M316" s="136" t="s">
        <v>624</v>
      </c>
    </row>
    <row r="317" spans="1:13" s="129" customFormat="1" ht="75" customHeight="1">
      <c r="A317" s="160"/>
      <c r="B317" s="154"/>
      <c r="C317" s="312">
        <v>302</v>
      </c>
      <c r="D317" s="131" t="s">
        <v>721</v>
      </c>
      <c r="E317" s="145" t="s">
        <v>717</v>
      </c>
      <c r="F317" s="138"/>
      <c r="G317" s="139" t="s">
        <v>10</v>
      </c>
      <c r="H317" s="144" t="s">
        <v>718</v>
      </c>
      <c r="I317" s="134"/>
      <c r="J317" s="134" t="s">
        <v>12</v>
      </c>
      <c r="K317" s="134" t="s">
        <v>722</v>
      </c>
      <c r="L317" s="135"/>
      <c r="M317" s="136" t="s">
        <v>643</v>
      </c>
    </row>
    <row r="318" spans="1:13" s="129" customFormat="1" ht="84" customHeight="1">
      <c r="A318" s="160"/>
      <c r="B318" s="154"/>
      <c r="C318" s="312">
        <v>303</v>
      </c>
      <c r="D318" s="142" t="s">
        <v>721</v>
      </c>
      <c r="E318" s="130" t="s">
        <v>717</v>
      </c>
      <c r="F318" s="137"/>
      <c r="G318" s="139" t="s">
        <v>10</v>
      </c>
      <c r="H318" s="144" t="s">
        <v>718</v>
      </c>
      <c r="I318" s="134"/>
      <c r="J318" s="134" t="s">
        <v>12</v>
      </c>
      <c r="K318" s="134" t="s">
        <v>723</v>
      </c>
      <c r="L318" s="135" t="s">
        <v>724</v>
      </c>
      <c r="M318" s="136" t="s">
        <v>624</v>
      </c>
    </row>
    <row r="319" spans="1:13" s="129" customFormat="1" ht="51.75" customHeight="1">
      <c r="A319" s="160"/>
      <c r="B319" s="154" t="s">
        <v>725</v>
      </c>
      <c r="C319" s="312">
        <v>304</v>
      </c>
      <c r="D319" s="143" t="s">
        <v>716</v>
      </c>
      <c r="E319" s="130" t="s">
        <v>717</v>
      </c>
      <c r="F319" s="137"/>
      <c r="G319" s="139" t="s">
        <v>713</v>
      </c>
      <c r="H319" s="144" t="s">
        <v>726</v>
      </c>
      <c r="I319" s="132"/>
      <c r="J319" s="134" t="s">
        <v>719</v>
      </c>
      <c r="K319" s="134" t="s">
        <v>727</v>
      </c>
      <c r="L319" s="134" t="s">
        <v>667</v>
      </c>
      <c r="M319" s="136" t="s">
        <v>624</v>
      </c>
    </row>
    <row r="320" spans="1:13" s="129" customFormat="1" ht="75" customHeight="1">
      <c r="A320" s="160"/>
      <c r="B320" s="154"/>
      <c r="C320" s="312">
        <v>305</v>
      </c>
      <c r="D320" s="131" t="s">
        <v>721</v>
      </c>
      <c r="E320" s="145" t="s">
        <v>717</v>
      </c>
      <c r="F320" s="138"/>
      <c r="G320" s="139" t="s">
        <v>10</v>
      </c>
      <c r="H320" s="144" t="s">
        <v>726</v>
      </c>
      <c r="I320" s="134"/>
      <c r="J320" s="134" t="s">
        <v>675</v>
      </c>
      <c r="K320" s="134" t="s">
        <v>728</v>
      </c>
      <c r="L320" s="135"/>
      <c r="M320" s="136" t="s">
        <v>643</v>
      </c>
    </row>
    <row r="321" spans="1:13" s="129" customFormat="1" ht="84" customHeight="1">
      <c r="A321" s="160"/>
      <c r="B321" s="154"/>
      <c r="C321" s="312">
        <v>306</v>
      </c>
      <c r="D321" s="142" t="s">
        <v>721</v>
      </c>
      <c r="E321" s="130" t="s">
        <v>717</v>
      </c>
      <c r="F321" s="137"/>
      <c r="G321" s="139" t="s">
        <v>10</v>
      </c>
      <c r="H321" s="144" t="s">
        <v>726</v>
      </c>
      <c r="I321" s="134"/>
      <c r="J321" s="134" t="s">
        <v>675</v>
      </c>
      <c r="K321" s="134" t="s">
        <v>729</v>
      </c>
      <c r="L321" s="135" t="s">
        <v>730</v>
      </c>
      <c r="M321" s="136" t="s">
        <v>624</v>
      </c>
    </row>
    <row r="322" spans="1:13" s="129" customFormat="1" ht="115.5" customHeight="1">
      <c r="A322" s="160"/>
      <c r="B322" s="154" t="s">
        <v>731</v>
      </c>
      <c r="C322" s="312">
        <v>307</v>
      </c>
      <c r="D322" s="131" t="s">
        <v>721</v>
      </c>
      <c r="E322" s="145">
        <v>105</v>
      </c>
      <c r="F322" s="138" t="s">
        <v>732</v>
      </c>
      <c r="G322" s="139" t="s">
        <v>713</v>
      </c>
      <c r="H322" s="146" t="s">
        <v>733</v>
      </c>
      <c r="I322" s="147"/>
      <c r="J322" s="134" t="s">
        <v>10</v>
      </c>
      <c r="K322" s="134" t="s">
        <v>734</v>
      </c>
      <c r="L322" s="134" t="s">
        <v>667</v>
      </c>
      <c r="M322" s="136" t="s">
        <v>624</v>
      </c>
    </row>
    <row r="323" spans="1:13" s="129" customFormat="1" ht="75" customHeight="1">
      <c r="A323" s="160"/>
      <c r="B323" s="154"/>
      <c r="C323" s="312">
        <v>308</v>
      </c>
      <c r="D323" s="131" t="s">
        <v>721</v>
      </c>
      <c r="E323" s="145">
        <v>85</v>
      </c>
      <c r="F323" s="138"/>
      <c r="G323" s="139" t="s">
        <v>10</v>
      </c>
      <c r="H323" s="146" t="s">
        <v>733</v>
      </c>
      <c r="I323" s="134"/>
      <c r="J323" s="134" t="s">
        <v>1272</v>
      </c>
      <c r="K323" s="134" t="s">
        <v>1273</v>
      </c>
      <c r="L323" s="135"/>
      <c r="M323" s="136" t="s">
        <v>643</v>
      </c>
    </row>
    <row r="324" spans="1:13" s="129" customFormat="1" ht="94.5" customHeight="1">
      <c r="A324" s="160"/>
      <c r="B324" s="154"/>
      <c r="C324" s="312">
        <v>309</v>
      </c>
      <c r="D324" s="131" t="s">
        <v>721</v>
      </c>
      <c r="E324" s="148" t="s">
        <v>717</v>
      </c>
      <c r="F324" s="138"/>
      <c r="G324" s="139" t="s">
        <v>10</v>
      </c>
      <c r="H324" s="146" t="s">
        <v>737</v>
      </c>
      <c r="I324" s="134"/>
      <c r="J324" s="134" t="s">
        <v>675</v>
      </c>
      <c r="K324" s="134" t="s">
        <v>738</v>
      </c>
      <c r="L324" s="135" t="s">
        <v>739</v>
      </c>
      <c r="M324" s="136" t="s">
        <v>624</v>
      </c>
    </row>
    <row r="325" spans="1:13" s="129" customFormat="1" ht="102" customHeight="1">
      <c r="A325" s="160"/>
      <c r="B325" s="154"/>
      <c r="C325" s="312">
        <v>310</v>
      </c>
      <c r="D325" s="142" t="s">
        <v>721</v>
      </c>
      <c r="E325" s="130" t="s">
        <v>717</v>
      </c>
      <c r="F325" s="137"/>
      <c r="G325" s="139" t="s">
        <v>10</v>
      </c>
      <c r="H325" s="146" t="s">
        <v>740</v>
      </c>
      <c r="I325" s="134"/>
      <c r="J325" s="134" t="s">
        <v>12</v>
      </c>
      <c r="K325" s="134" t="s">
        <v>741</v>
      </c>
      <c r="L325" s="135" t="s">
        <v>742</v>
      </c>
      <c r="M325" s="136" t="s">
        <v>624</v>
      </c>
    </row>
    <row r="326" spans="1:13" s="129" customFormat="1" ht="75" customHeight="1">
      <c r="A326" s="160"/>
      <c r="B326" s="154" t="s">
        <v>743</v>
      </c>
      <c r="C326" s="312">
        <v>311</v>
      </c>
      <c r="D326" s="131" t="s">
        <v>721</v>
      </c>
      <c r="E326" s="145"/>
      <c r="F326" s="138"/>
      <c r="G326" s="139" t="s">
        <v>688</v>
      </c>
      <c r="H326" s="146"/>
      <c r="I326" s="134"/>
      <c r="J326" s="134"/>
      <c r="K326" s="134" t="s">
        <v>744</v>
      </c>
      <c r="L326" s="135" t="s">
        <v>745</v>
      </c>
      <c r="M326" s="136" t="s">
        <v>624</v>
      </c>
    </row>
    <row r="327" spans="1:13" s="129" customFormat="1" ht="40.5" customHeight="1">
      <c r="A327" s="160"/>
      <c r="B327" s="154"/>
      <c r="C327" s="312">
        <v>312</v>
      </c>
      <c r="D327" s="143" t="s">
        <v>716</v>
      </c>
      <c r="E327" s="149">
        <v>115</v>
      </c>
      <c r="F327" s="138" t="s">
        <v>746</v>
      </c>
      <c r="G327" s="139" t="s">
        <v>713</v>
      </c>
      <c r="H327" s="144" t="s">
        <v>747</v>
      </c>
      <c r="I327" s="132"/>
      <c r="J327" s="134" t="s">
        <v>748</v>
      </c>
      <c r="K327" s="134" t="s">
        <v>749</v>
      </c>
      <c r="L327" s="135"/>
      <c r="M327" s="136" t="s">
        <v>624</v>
      </c>
    </row>
    <row r="328" spans="1:13" s="129" customFormat="1" ht="100.5" customHeight="1">
      <c r="A328" s="160"/>
      <c r="B328" s="154" t="s">
        <v>750</v>
      </c>
      <c r="C328" s="312">
        <v>313</v>
      </c>
      <c r="D328" s="137" t="s">
        <v>751</v>
      </c>
      <c r="E328" s="137">
        <v>75</v>
      </c>
      <c r="F328" s="138" t="s">
        <v>752</v>
      </c>
      <c r="G328" s="150" t="s">
        <v>748</v>
      </c>
      <c r="H328" s="139" t="s">
        <v>747</v>
      </c>
      <c r="I328" s="140"/>
      <c r="J328" s="133" t="s">
        <v>719</v>
      </c>
      <c r="K328" s="134" t="s">
        <v>753</v>
      </c>
      <c r="L328" s="134" t="s">
        <v>667</v>
      </c>
      <c r="M328" s="136" t="s">
        <v>624</v>
      </c>
    </row>
    <row r="329" spans="1:13" s="129" customFormat="1" ht="100.5" customHeight="1">
      <c r="A329" s="160"/>
      <c r="B329" s="154" t="s">
        <v>754</v>
      </c>
      <c r="C329" s="312">
        <v>314</v>
      </c>
      <c r="D329" s="137" t="s">
        <v>751</v>
      </c>
      <c r="E329" s="137">
        <v>80</v>
      </c>
      <c r="F329" s="132" t="s">
        <v>755</v>
      </c>
      <c r="G329" s="150" t="s">
        <v>10</v>
      </c>
      <c r="H329" s="139" t="s">
        <v>747</v>
      </c>
      <c r="I329" s="140"/>
      <c r="J329" s="133" t="s">
        <v>675</v>
      </c>
      <c r="K329" s="134" t="s">
        <v>1274</v>
      </c>
      <c r="L329" s="135"/>
      <c r="M329" s="136" t="s">
        <v>643</v>
      </c>
    </row>
    <row r="330" spans="1:13" s="129" customFormat="1" ht="134.25" customHeight="1">
      <c r="A330" s="160"/>
      <c r="B330" s="154"/>
      <c r="C330" s="312">
        <v>315</v>
      </c>
      <c r="D330" s="151" t="s">
        <v>757</v>
      </c>
      <c r="E330" s="130" t="s">
        <v>717</v>
      </c>
      <c r="F330" s="141" t="s">
        <v>755</v>
      </c>
      <c r="G330" s="139" t="s">
        <v>10</v>
      </c>
      <c r="H330" s="152" t="s">
        <v>747</v>
      </c>
      <c r="I330" s="152"/>
      <c r="J330" s="152" t="s">
        <v>675</v>
      </c>
      <c r="K330" s="146" t="s">
        <v>758</v>
      </c>
      <c r="L330" s="135" t="s">
        <v>759</v>
      </c>
      <c r="M330" s="136" t="s">
        <v>624</v>
      </c>
    </row>
    <row r="331" spans="1:13" s="129" customFormat="1" ht="75" customHeight="1">
      <c r="A331" s="160"/>
      <c r="B331" s="154" t="s">
        <v>760</v>
      </c>
      <c r="C331" s="312">
        <v>316</v>
      </c>
      <c r="D331" s="131" t="s">
        <v>721</v>
      </c>
      <c r="E331" s="145"/>
      <c r="F331" s="130"/>
      <c r="G331" s="152" t="s">
        <v>688</v>
      </c>
      <c r="H331" s="146"/>
      <c r="I331" s="134"/>
      <c r="J331" s="134"/>
      <c r="K331" s="134" t="s">
        <v>761</v>
      </c>
      <c r="L331" s="135" t="s">
        <v>745</v>
      </c>
      <c r="M331" s="136" t="s">
        <v>624</v>
      </c>
    </row>
  </sheetData>
  <mergeCells count="2">
    <mergeCell ref="B1:F1"/>
    <mergeCell ref="B2:F2"/>
  </mergeCells>
  <hyperlinks>
    <hyperlink ref="H2" location="'ST0040 - Smart Single'!A1" display="ST0040 - Smart Single" xr:uid="{8E168EB1-2089-431A-B242-CF4E027808D7}"/>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4B8BE-5F00-4CEB-BB0B-F42E3550DDED}">
  <dimension ref="A1:S266"/>
  <sheetViews>
    <sheetView tabSelected="1" workbookViewId="0">
      <selection activeCell="F5" sqref="F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125" customFormat="1" ht="34.35" customHeight="1">
      <c r="A1" s="60" t="s">
        <v>502</v>
      </c>
      <c r="B1" s="268" t="s">
        <v>434</v>
      </c>
      <c r="C1" s="269"/>
      <c r="D1" s="269"/>
      <c r="E1" s="269"/>
      <c r="F1" s="270"/>
      <c r="G1" s="61" t="s">
        <v>439</v>
      </c>
      <c r="H1" s="61" t="s">
        <v>571</v>
      </c>
      <c r="I1" s="61" t="s">
        <v>572</v>
      </c>
      <c r="J1" s="60" t="s">
        <v>4</v>
      </c>
      <c r="K1" s="66" t="s">
        <v>573</v>
      </c>
      <c r="L1" s="61" t="s">
        <v>574</v>
      </c>
      <c r="M1" s="124"/>
      <c r="N1" s="124"/>
      <c r="S1" s="124"/>
    </row>
    <row r="2" spans="1:19" s="105" customFormat="1" ht="144.75" customHeight="1">
      <c r="A2" s="308">
        <v>8</v>
      </c>
      <c r="B2" s="381" t="s">
        <v>604</v>
      </c>
      <c r="C2" s="382"/>
      <c r="D2" s="382"/>
      <c r="E2" s="382"/>
      <c r="F2" s="383"/>
      <c r="G2" s="384" t="s">
        <v>606</v>
      </c>
      <c r="H2" s="104" t="s">
        <v>606</v>
      </c>
      <c r="I2" s="121" t="str">
        <f>'ST0040 Overview'!E29</f>
        <v xml:space="preserve">Smart Migrated Linked MPANs on E7 Tariff and Monthly Consents settling normally, followed by a COS including  DS Change (as per DES138 data specification) where Import and Export are currently with the same Supplier and no CoS readings are available </v>
      </c>
      <c r="J2" s="310" t="s">
        <v>585</v>
      </c>
      <c r="K2" s="310" t="s">
        <v>597</v>
      </c>
      <c r="L2" s="310" t="s">
        <v>581</v>
      </c>
      <c r="M2" s="278"/>
      <c r="N2" s="278"/>
      <c r="O2" s="385"/>
      <c r="P2" s="385"/>
      <c r="Q2" s="385"/>
      <c r="R2" s="385"/>
      <c r="S2" s="278"/>
    </row>
    <row r="4" spans="1:19" s="126" customFormat="1" ht="42" customHeight="1">
      <c r="A4" s="82" t="s">
        <v>439</v>
      </c>
      <c r="B4" s="72" t="s">
        <v>609</v>
      </c>
      <c r="C4" s="83" t="s">
        <v>610</v>
      </c>
      <c r="D4" s="71" t="s">
        <v>564</v>
      </c>
      <c r="E4" s="71" t="s">
        <v>611</v>
      </c>
      <c r="F4" s="71" t="s">
        <v>612</v>
      </c>
      <c r="G4" s="63" t="s">
        <v>613</v>
      </c>
      <c r="H4" s="63" t="s">
        <v>614</v>
      </c>
      <c r="I4" s="63" t="s">
        <v>615</v>
      </c>
      <c r="J4" s="64" t="s">
        <v>616</v>
      </c>
      <c r="K4" s="63" t="s">
        <v>617</v>
      </c>
      <c r="L4" s="64" t="s">
        <v>618</v>
      </c>
      <c r="M4" s="65" t="s">
        <v>619</v>
      </c>
    </row>
    <row r="5" spans="1:19" s="98" customFormat="1" ht="122.25" customHeight="1">
      <c r="A5" s="274" t="s">
        <v>1653</v>
      </c>
      <c r="B5" s="87" t="s">
        <v>621</v>
      </c>
      <c r="C5" s="312" t="s">
        <v>622</v>
      </c>
      <c r="D5" s="313"/>
      <c r="E5" s="93"/>
      <c r="F5" s="93"/>
      <c r="G5" s="86"/>
      <c r="H5" s="86"/>
      <c r="I5" s="86"/>
      <c r="J5" s="106"/>
      <c r="K5" s="86" t="s">
        <v>623</v>
      </c>
      <c r="L5" s="86"/>
      <c r="M5" s="314" t="s">
        <v>624</v>
      </c>
      <c r="N5" s="281"/>
      <c r="O5" s="281"/>
      <c r="P5" s="281"/>
      <c r="Q5" s="281"/>
      <c r="R5" s="281"/>
      <c r="S5" s="281"/>
    </row>
    <row r="6" spans="1:19" s="88" customFormat="1" ht="78">
      <c r="A6" s="89"/>
      <c r="B6" s="87" t="s">
        <v>625</v>
      </c>
      <c r="C6" s="312" t="s">
        <v>626</v>
      </c>
      <c r="D6" s="313"/>
      <c r="E6" s="93"/>
      <c r="F6" s="93"/>
      <c r="G6" s="86"/>
      <c r="H6" s="86"/>
      <c r="I6" s="86"/>
      <c r="J6" s="106"/>
      <c r="K6" s="86" t="s">
        <v>1654</v>
      </c>
      <c r="L6" s="127"/>
      <c r="M6" s="117" t="s">
        <v>624</v>
      </c>
      <c r="N6" s="300"/>
      <c r="O6" s="300"/>
      <c r="P6" s="300"/>
      <c r="Q6" s="300"/>
      <c r="R6" s="300"/>
      <c r="S6" s="300"/>
    </row>
    <row r="7" spans="1:19" s="98" customFormat="1" ht="138.75" customHeight="1">
      <c r="A7" s="107"/>
      <c r="B7" s="92" t="s">
        <v>628</v>
      </c>
      <c r="C7" s="312" t="s">
        <v>629</v>
      </c>
      <c r="D7" s="313"/>
      <c r="E7" s="93"/>
      <c r="F7" s="123" t="s">
        <v>1655</v>
      </c>
      <c r="G7" s="86"/>
      <c r="H7" s="86"/>
      <c r="I7" s="86"/>
      <c r="J7" s="106"/>
      <c r="K7" s="86" t="s">
        <v>631</v>
      </c>
      <c r="L7" s="86"/>
      <c r="M7" s="314" t="s">
        <v>624</v>
      </c>
      <c r="N7" s="281"/>
      <c r="O7" s="281"/>
      <c r="P7" s="281"/>
      <c r="Q7" s="281"/>
      <c r="R7" s="281"/>
      <c r="S7" s="281"/>
    </row>
    <row r="8" spans="1:19" s="88" customFormat="1" ht="111.75" customHeight="1">
      <c r="A8" s="89"/>
      <c r="B8" s="87" t="s">
        <v>1656</v>
      </c>
      <c r="C8" s="312" t="s">
        <v>633</v>
      </c>
      <c r="D8" s="318" t="s">
        <v>1162</v>
      </c>
      <c r="E8" s="86">
        <v>200</v>
      </c>
      <c r="F8" s="86" t="s">
        <v>1657</v>
      </c>
      <c r="G8" s="93" t="s">
        <v>675</v>
      </c>
      <c r="H8" s="86" t="s">
        <v>1633</v>
      </c>
      <c r="I8" s="86" t="s">
        <v>1658</v>
      </c>
      <c r="J8" s="86" t="s">
        <v>10</v>
      </c>
      <c r="K8" s="86" t="s">
        <v>1635</v>
      </c>
      <c r="L8" s="86" t="s">
        <v>667</v>
      </c>
      <c r="M8" s="117" t="s">
        <v>624</v>
      </c>
      <c r="N8" s="300"/>
      <c r="O8" s="300"/>
      <c r="P8" s="300"/>
      <c r="Q8" s="300"/>
      <c r="R8" s="300"/>
      <c r="S8" s="300"/>
    </row>
    <row r="9" spans="1:19" s="91" customFormat="1" ht="50.25" customHeight="1">
      <c r="A9" s="116"/>
      <c r="B9" s="89"/>
      <c r="C9" s="312" t="s">
        <v>1659</v>
      </c>
      <c r="D9" s="313" t="s">
        <v>1162</v>
      </c>
      <c r="E9" s="93" t="s">
        <v>1636</v>
      </c>
      <c r="F9" s="93"/>
      <c r="G9" s="86" t="s">
        <v>10</v>
      </c>
      <c r="H9" s="86" t="s">
        <v>1637</v>
      </c>
      <c r="I9" s="86" t="s">
        <v>1658</v>
      </c>
      <c r="J9" s="86" t="s">
        <v>634</v>
      </c>
      <c r="K9" s="86" t="s">
        <v>1638</v>
      </c>
      <c r="L9" s="127"/>
      <c r="M9" s="117" t="s">
        <v>643</v>
      </c>
      <c r="N9" s="116"/>
      <c r="O9" s="116"/>
      <c r="P9" s="116"/>
      <c r="Q9" s="116"/>
      <c r="R9" s="116"/>
      <c r="S9" s="116"/>
    </row>
    <row r="10" spans="1:19" s="91" customFormat="1" ht="75.75" customHeight="1">
      <c r="A10" s="116"/>
      <c r="B10" s="89"/>
      <c r="C10" s="312" t="s">
        <v>1660</v>
      </c>
      <c r="D10" s="313" t="s">
        <v>1162</v>
      </c>
      <c r="E10" s="93" t="s">
        <v>1639</v>
      </c>
      <c r="F10" s="93" t="s">
        <v>1661</v>
      </c>
      <c r="G10" s="86" t="s">
        <v>10</v>
      </c>
      <c r="H10" s="86" t="s">
        <v>1662</v>
      </c>
      <c r="I10" s="86" t="s">
        <v>1658</v>
      </c>
      <c r="J10" s="86" t="s">
        <v>634</v>
      </c>
      <c r="K10" s="86" t="s">
        <v>1641</v>
      </c>
      <c r="L10" s="127" t="s">
        <v>1663</v>
      </c>
      <c r="M10" s="117" t="s">
        <v>624</v>
      </c>
      <c r="N10" s="116"/>
      <c r="O10" s="116"/>
      <c r="P10" s="116"/>
      <c r="Q10" s="116"/>
      <c r="R10" s="116"/>
      <c r="S10" s="116"/>
    </row>
    <row r="11" spans="1:19" s="91" customFormat="1" ht="275.25" customHeight="1">
      <c r="A11" s="116"/>
      <c r="B11" s="388" t="s">
        <v>1664</v>
      </c>
      <c r="C11" s="312">
        <v>7</v>
      </c>
      <c r="D11" s="313" t="s">
        <v>1162</v>
      </c>
      <c r="E11" s="93" t="s">
        <v>1163</v>
      </c>
      <c r="F11" s="93" t="s">
        <v>1665</v>
      </c>
      <c r="G11" s="86" t="s">
        <v>634</v>
      </c>
      <c r="H11" s="86" t="s">
        <v>635</v>
      </c>
      <c r="I11" s="323"/>
      <c r="J11" s="93"/>
      <c r="K11" s="112" t="s">
        <v>1666</v>
      </c>
      <c r="L11" s="86" t="s">
        <v>1667</v>
      </c>
      <c r="M11" s="117" t="s">
        <v>624</v>
      </c>
      <c r="N11" s="116"/>
      <c r="O11" s="116"/>
      <c r="P11" s="116"/>
      <c r="Q11" s="116"/>
      <c r="R11" s="116"/>
      <c r="S11" s="116"/>
    </row>
    <row r="12" spans="1:19" s="91" customFormat="1" ht="275.25" customHeight="1">
      <c r="A12" s="116"/>
      <c r="B12" s="388" t="s">
        <v>1668</v>
      </c>
      <c r="C12" s="312">
        <v>8</v>
      </c>
      <c r="D12" s="313" t="s">
        <v>1162</v>
      </c>
      <c r="E12" s="93" t="s">
        <v>1163</v>
      </c>
      <c r="F12" s="93" t="s">
        <v>1164</v>
      </c>
      <c r="G12" s="86" t="s">
        <v>634</v>
      </c>
      <c r="H12" s="86" t="s">
        <v>635</v>
      </c>
      <c r="I12" s="323"/>
      <c r="J12" s="93"/>
      <c r="K12" s="112" t="s">
        <v>1669</v>
      </c>
      <c r="L12" s="86" t="s">
        <v>1667</v>
      </c>
      <c r="M12" s="117" t="s">
        <v>624</v>
      </c>
      <c r="N12" s="116"/>
      <c r="O12" s="116"/>
      <c r="P12" s="116"/>
      <c r="Q12" s="116"/>
      <c r="R12" s="116"/>
      <c r="S12" s="116"/>
    </row>
    <row r="13" spans="1:19" s="88" customFormat="1" ht="74.25" customHeight="1">
      <c r="A13" s="89"/>
      <c r="B13" s="87" t="s">
        <v>644</v>
      </c>
      <c r="C13" s="312"/>
      <c r="D13" s="318"/>
      <c r="E13" s="86"/>
      <c r="F13" s="86"/>
      <c r="G13" s="86"/>
      <c r="H13" s="86"/>
      <c r="I13" s="86"/>
      <c r="J13" s="128" t="s">
        <v>645</v>
      </c>
      <c r="K13" s="389" t="s">
        <v>646</v>
      </c>
      <c r="L13" s="85"/>
      <c r="M13" s="117" t="s">
        <v>643</v>
      </c>
      <c r="N13" s="300"/>
      <c r="O13" s="300"/>
      <c r="P13" s="300"/>
      <c r="Q13" s="300"/>
      <c r="R13" s="300"/>
      <c r="S13" s="300"/>
    </row>
    <row r="14" spans="1:19" s="194" customFormat="1" ht="74.25" customHeight="1">
      <c r="A14" s="160"/>
      <c r="B14" s="154" t="s">
        <v>647</v>
      </c>
      <c r="C14" s="312">
        <v>9</v>
      </c>
      <c r="D14" s="131" t="s">
        <v>639</v>
      </c>
      <c r="E14" s="132" t="s">
        <v>648</v>
      </c>
      <c r="F14" s="132" t="s">
        <v>649</v>
      </c>
      <c r="G14" s="133" t="s">
        <v>10</v>
      </c>
      <c r="H14" s="132" t="s">
        <v>650</v>
      </c>
      <c r="I14" s="132" t="s">
        <v>651</v>
      </c>
      <c r="J14" s="134" t="s">
        <v>652</v>
      </c>
      <c r="K14" s="134" t="s">
        <v>653</v>
      </c>
      <c r="L14" s="135" t="s">
        <v>654</v>
      </c>
      <c r="M14" s="136" t="s">
        <v>624</v>
      </c>
      <c r="N14" s="129"/>
      <c r="O14" s="129"/>
      <c r="P14" s="129"/>
      <c r="Q14" s="129"/>
      <c r="R14" s="129"/>
      <c r="S14" s="129"/>
    </row>
    <row r="15" spans="1:19" s="194" customFormat="1" ht="74.25" customHeight="1">
      <c r="A15" s="160"/>
      <c r="B15" s="154" t="s">
        <v>555</v>
      </c>
      <c r="C15" s="312">
        <v>10</v>
      </c>
      <c r="D15" s="131" t="s">
        <v>655</v>
      </c>
      <c r="E15" s="132">
        <v>15</v>
      </c>
      <c r="F15" s="132" t="s">
        <v>656</v>
      </c>
      <c r="G15" s="133" t="s">
        <v>10</v>
      </c>
      <c r="H15" s="132" t="s">
        <v>650</v>
      </c>
      <c r="I15" s="132" t="s">
        <v>651</v>
      </c>
      <c r="J15" s="134" t="s">
        <v>657</v>
      </c>
      <c r="K15" s="134" t="s">
        <v>658</v>
      </c>
      <c r="L15" s="134" t="s">
        <v>659</v>
      </c>
      <c r="M15" s="136" t="s">
        <v>624</v>
      </c>
      <c r="N15" s="129"/>
      <c r="O15" s="129"/>
      <c r="P15" s="129"/>
      <c r="Q15" s="129"/>
      <c r="R15" s="129"/>
      <c r="S15" s="129"/>
    </row>
    <row r="16" spans="1:19" s="194" customFormat="1" ht="74.25" customHeight="1">
      <c r="A16" s="160"/>
      <c r="B16" s="154" t="s">
        <v>555</v>
      </c>
      <c r="C16" s="312">
        <v>11</v>
      </c>
      <c r="D16" s="131" t="s">
        <v>655</v>
      </c>
      <c r="E16" s="132" t="s">
        <v>660</v>
      </c>
      <c r="F16" s="132"/>
      <c r="G16" s="133" t="s">
        <v>10</v>
      </c>
      <c r="H16" s="132" t="s">
        <v>650</v>
      </c>
      <c r="I16" s="132" t="s">
        <v>651</v>
      </c>
      <c r="J16" s="134" t="s">
        <v>657</v>
      </c>
      <c r="K16" s="134" t="s">
        <v>661</v>
      </c>
      <c r="L16" s="134"/>
      <c r="M16" s="136" t="s">
        <v>643</v>
      </c>
      <c r="N16" s="129"/>
      <c r="O16" s="129"/>
      <c r="P16" s="129"/>
      <c r="Q16" s="129"/>
      <c r="R16" s="129"/>
      <c r="S16" s="129"/>
    </row>
    <row r="17" spans="1:13" s="194" customFormat="1" ht="74.25" customHeight="1">
      <c r="A17" s="160"/>
      <c r="B17" s="154" t="s">
        <v>555</v>
      </c>
      <c r="C17" s="312">
        <v>12</v>
      </c>
      <c r="D17" s="131" t="s">
        <v>655</v>
      </c>
      <c r="E17" s="132" t="s">
        <v>662</v>
      </c>
      <c r="F17" s="132" t="s">
        <v>663</v>
      </c>
      <c r="G17" s="134" t="s">
        <v>657</v>
      </c>
      <c r="H17" s="134" t="s">
        <v>664</v>
      </c>
      <c r="I17" s="134" t="s">
        <v>665</v>
      </c>
      <c r="J17" s="134" t="s">
        <v>10</v>
      </c>
      <c r="K17" s="134" t="s">
        <v>666</v>
      </c>
      <c r="L17" s="134" t="s">
        <v>667</v>
      </c>
      <c r="M17" s="136" t="s">
        <v>624</v>
      </c>
    </row>
    <row r="18" spans="1:13" s="194" customFormat="1" ht="74.25" customHeight="1">
      <c r="A18" s="160"/>
      <c r="B18" s="154"/>
      <c r="C18" s="312">
        <v>13</v>
      </c>
      <c r="D18" s="131"/>
      <c r="E18" s="132" t="s">
        <v>668</v>
      </c>
      <c r="F18" s="132"/>
      <c r="G18" s="134" t="s">
        <v>10</v>
      </c>
      <c r="H18" s="134" t="s">
        <v>669</v>
      </c>
      <c r="I18" s="134" t="s">
        <v>665</v>
      </c>
      <c r="J18" s="134" t="s">
        <v>670</v>
      </c>
      <c r="K18" s="134" t="s">
        <v>671</v>
      </c>
      <c r="L18" s="135"/>
      <c r="M18" s="136" t="s">
        <v>643</v>
      </c>
    </row>
    <row r="19" spans="1:13" s="194" customFormat="1" ht="74.25" customHeight="1">
      <c r="A19" s="160"/>
      <c r="B19" s="154"/>
      <c r="C19" s="312">
        <v>14</v>
      </c>
      <c r="D19" s="131" t="s">
        <v>639</v>
      </c>
      <c r="E19" s="132">
        <v>260</v>
      </c>
      <c r="F19" s="132" t="s">
        <v>672</v>
      </c>
      <c r="G19" s="134" t="s">
        <v>10</v>
      </c>
      <c r="H19" s="134" t="s">
        <v>673</v>
      </c>
      <c r="I19" s="134" t="s">
        <v>674</v>
      </c>
      <c r="J19" s="134" t="s">
        <v>675</v>
      </c>
      <c r="K19" s="134" t="s">
        <v>676</v>
      </c>
      <c r="L19" s="135" t="s">
        <v>677</v>
      </c>
      <c r="M19" s="136" t="s">
        <v>624</v>
      </c>
    </row>
    <row r="20" spans="1:13" s="194" customFormat="1" ht="74.25" customHeight="1">
      <c r="A20" s="160"/>
      <c r="B20" s="154"/>
      <c r="C20" s="312">
        <v>15</v>
      </c>
      <c r="D20" s="131" t="s">
        <v>639</v>
      </c>
      <c r="E20" s="132">
        <v>260</v>
      </c>
      <c r="F20" s="132" t="s">
        <v>672</v>
      </c>
      <c r="G20" s="134" t="s">
        <v>10</v>
      </c>
      <c r="H20" s="134" t="s">
        <v>678</v>
      </c>
      <c r="I20" s="134" t="s">
        <v>679</v>
      </c>
      <c r="J20" s="134" t="s">
        <v>675</v>
      </c>
      <c r="K20" s="134" t="s">
        <v>680</v>
      </c>
      <c r="L20" s="135" t="s">
        <v>681</v>
      </c>
      <c r="M20" s="136" t="s">
        <v>624</v>
      </c>
    </row>
    <row r="21" spans="1:13" s="194" customFormat="1" ht="74.25" customHeight="1">
      <c r="A21" s="160"/>
      <c r="B21" s="154"/>
      <c r="C21" s="312">
        <v>16</v>
      </c>
      <c r="D21" s="131" t="s">
        <v>639</v>
      </c>
      <c r="E21" s="132">
        <v>120</v>
      </c>
      <c r="F21" s="132" t="s">
        <v>682</v>
      </c>
      <c r="G21" s="134" t="s">
        <v>10</v>
      </c>
      <c r="H21" s="134" t="s">
        <v>673</v>
      </c>
      <c r="I21" s="134" t="s">
        <v>674</v>
      </c>
      <c r="J21" s="134" t="s">
        <v>634</v>
      </c>
      <c r="K21" s="134" t="s">
        <v>683</v>
      </c>
      <c r="L21" s="135" t="s">
        <v>684</v>
      </c>
      <c r="M21" s="136" t="s">
        <v>624</v>
      </c>
    </row>
    <row r="22" spans="1:13" s="194" customFormat="1" ht="74.25" customHeight="1">
      <c r="A22" s="160"/>
      <c r="B22" s="154"/>
      <c r="C22" s="312">
        <v>17</v>
      </c>
      <c r="D22" s="131" t="s">
        <v>639</v>
      </c>
      <c r="E22" s="132">
        <v>120</v>
      </c>
      <c r="F22" s="132" t="s">
        <v>682</v>
      </c>
      <c r="G22" s="134" t="s">
        <v>10</v>
      </c>
      <c r="H22" s="134" t="s">
        <v>678</v>
      </c>
      <c r="I22" s="134" t="s">
        <v>679</v>
      </c>
      <c r="J22" s="134" t="s">
        <v>634</v>
      </c>
      <c r="K22" s="134" t="s">
        <v>685</v>
      </c>
      <c r="L22" s="135" t="s">
        <v>686</v>
      </c>
      <c r="M22" s="136" t="s">
        <v>624</v>
      </c>
    </row>
    <row r="23" spans="1:13" s="194" customFormat="1" ht="74.25" customHeight="1">
      <c r="A23" s="160"/>
      <c r="B23" s="154" t="s">
        <v>687</v>
      </c>
      <c r="C23" s="312">
        <v>18</v>
      </c>
      <c r="D23" s="137" t="s">
        <v>655</v>
      </c>
      <c r="E23" s="137"/>
      <c r="F23" s="138"/>
      <c r="G23" s="139" t="s">
        <v>688</v>
      </c>
      <c r="H23" s="139"/>
      <c r="I23" s="140"/>
      <c r="J23" s="133"/>
      <c r="K23" s="134" t="s">
        <v>689</v>
      </c>
      <c r="L23" s="135" t="s">
        <v>690</v>
      </c>
      <c r="M23" s="136" t="s">
        <v>624</v>
      </c>
    </row>
    <row r="24" spans="1:13" s="194" customFormat="1" ht="74.25" customHeight="1">
      <c r="A24" s="160"/>
      <c r="B24" s="154" t="s">
        <v>691</v>
      </c>
      <c r="C24" s="312">
        <v>19</v>
      </c>
      <c r="D24" s="131" t="s">
        <v>639</v>
      </c>
      <c r="E24" s="132">
        <v>130</v>
      </c>
      <c r="F24" s="132" t="s">
        <v>692</v>
      </c>
      <c r="G24" s="134" t="s">
        <v>10</v>
      </c>
      <c r="H24" s="134" t="s">
        <v>669</v>
      </c>
      <c r="I24" s="134" t="s">
        <v>665</v>
      </c>
      <c r="J24" s="134" t="s">
        <v>634</v>
      </c>
      <c r="K24" s="134" t="s">
        <v>693</v>
      </c>
      <c r="L24" s="134"/>
      <c r="M24" s="136" t="s">
        <v>624</v>
      </c>
    </row>
    <row r="25" spans="1:13" s="194" customFormat="1" ht="74.25" customHeight="1">
      <c r="A25" s="160"/>
      <c r="B25" s="154"/>
      <c r="C25" s="312">
        <v>20</v>
      </c>
      <c r="D25" s="131" t="s">
        <v>639</v>
      </c>
      <c r="E25" s="132">
        <v>140</v>
      </c>
      <c r="F25" s="132" t="s">
        <v>694</v>
      </c>
      <c r="G25" s="134" t="s">
        <v>10</v>
      </c>
      <c r="H25" s="134" t="s">
        <v>669</v>
      </c>
      <c r="I25" s="134" t="s">
        <v>665</v>
      </c>
      <c r="J25" s="134" t="s">
        <v>634</v>
      </c>
      <c r="K25" s="134" t="s">
        <v>695</v>
      </c>
      <c r="L25" s="134"/>
      <c r="M25" s="136" t="s">
        <v>624</v>
      </c>
    </row>
    <row r="26" spans="1:13" s="194" customFormat="1" ht="74.25" customHeight="1">
      <c r="A26" s="160"/>
      <c r="B26" s="154"/>
      <c r="C26" s="312">
        <v>21</v>
      </c>
      <c r="D26" s="131" t="s">
        <v>639</v>
      </c>
      <c r="E26" s="132">
        <v>150</v>
      </c>
      <c r="F26" s="132" t="s">
        <v>696</v>
      </c>
      <c r="G26" s="134" t="s">
        <v>634</v>
      </c>
      <c r="H26" s="134" t="s">
        <v>697</v>
      </c>
      <c r="I26" s="132" t="s">
        <v>651</v>
      </c>
      <c r="J26" s="134" t="s">
        <v>10</v>
      </c>
      <c r="K26" s="134" t="s">
        <v>698</v>
      </c>
      <c r="L26" s="134" t="s">
        <v>667</v>
      </c>
      <c r="M26" s="136" t="s">
        <v>624</v>
      </c>
    </row>
    <row r="27" spans="1:13" s="194" customFormat="1" ht="74.25" customHeight="1">
      <c r="A27" s="160"/>
      <c r="B27" s="154"/>
      <c r="C27" s="312">
        <v>22</v>
      </c>
      <c r="D27" s="131" t="s">
        <v>639</v>
      </c>
      <c r="E27" s="132" t="s">
        <v>699</v>
      </c>
      <c r="F27" s="132"/>
      <c r="G27" s="134" t="s">
        <v>10</v>
      </c>
      <c r="H27" s="134" t="s">
        <v>650</v>
      </c>
      <c r="I27" s="132" t="s">
        <v>651</v>
      </c>
      <c r="J27" s="134" t="s">
        <v>700</v>
      </c>
      <c r="K27" s="134" t="s">
        <v>701</v>
      </c>
      <c r="L27" s="135"/>
      <c r="M27" s="136" t="s">
        <v>643</v>
      </c>
    </row>
    <row r="28" spans="1:13" s="194" customFormat="1" ht="74.25" customHeight="1">
      <c r="A28" s="160"/>
      <c r="B28" s="154"/>
      <c r="C28" s="312">
        <v>23</v>
      </c>
      <c r="D28" s="131" t="s">
        <v>639</v>
      </c>
      <c r="E28" s="132">
        <v>280</v>
      </c>
      <c r="F28" s="132" t="s">
        <v>702</v>
      </c>
      <c r="G28" s="134" t="s">
        <v>10</v>
      </c>
      <c r="H28" s="132" t="s">
        <v>650</v>
      </c>
      <c r="I28" s="132" t="s">
        <v>651</v>
      </c>
      <c r="J28" s="134" t="s">
        <v>675</v>
      </c>
      <c r="K28" s="134" t="s">
        <v>703</v>
      </c>
      <c r="L28" s="135" t="s">
        <v>704</v>
      </c>
      <c r="M28" s="136" t="s">
        <v>624</v>
      </c>
    </row>
    <row r="29" spans="1:13" s="194" customFormat="1" ht="74.25" customHeight="1">
      <c r="A29" s="160"/>
      <c r="B29" s="154"/>
      <c r="C29" s="312">
        <v>24</v>
      </c>
      <c r="D29" s="131" t="s">
        <v>639</v>
      </c>
      <c r="E29" s="132">
        <v>290</v>
      </c>
      <c r="F29" s="132" t="s">
        <v>705</v>
      </c>
      <c r="G29" s="134" t="s">
        <v>10</v>
      </c>
      <c r="H29" s="134" t="s">
        <v>650</v>
      </c>
      <c r="I29" s="132" t="s">
        <v>651</v>
      </c>
      <c r="J29" s="134" t="s">
        <v>675</v>
      </c>
      <c r="K29" s="134" t="s">
        <v>706</v>
      </c>
      <c r="L29" s="135" t="s">
        <v>707</v>
      </c>
      <c r="M29" s="136" t="s">
        <v>624</v>
      </c>
    </row>
    <row r="30" spans="1:13" s="194" customFormat="1" ht="74.25" customHeight="1">
      <c r="A30" s="160"/>
      <c r="B30" s="154" t="s">
        <v>708</v>
      </c>
      <c r="C30" s="312">
        <v>25</v>
      </c>
      <c r="D30" s="131" t="s">
        <v>639</v>
      </c>
      <c r="E30" s="141">
        <v>210</v>
      </c>
      <c r="F30" s="132" t="s">
        <v>649</v>
      </c>
      <c r="G30" s="133" t="s">
        <v>10</v>
      </c>
      <c r="H30" s="132" t="s">
        <v>650</v>
      </c>
      <c r="I30" s="132" t="s">
        <v>651</v>
      </c>
      <c r="J30" s="134" t="s">
        <v>709</v>
      </c>
      <c r="K30" s="134" t="s">
        <v>710</v>
      </c>
      <c r="L30" s="135" t="s">
        <v>711</v>
      </c>
      <c r="M30" s="136" t="s">
        <v>624</v>
      </c>
    </row>
    <row r="31" spans="1:13" s="194" customFormat="1" ht="74.25" customHeight="1">
      <c r="A31" s="160"/>
      <c r="B31" s="154" t="s">
        <v>712</v>
      </c>
      <c r="C31" s="312">
        <v>26</v>
      </c>
      <c r="D31" s="142" t="s">
        <v>639</v>
      </c>
      <c r="E31" s="130">
        <v>220</v>
      </c>
      <c r="F31" s="132" t="s">
        <v>649</v>
      </c>
      <c r="G31" s="139" t="s">
        <v>634</v>
      </c>
      <c r="H31" s="132" t="s">
        <v>650</v>
      </c>
      <c r="I31" s="132" t="s">
        <v>651</v>
      </c>
      <c r="J31" s="134" t="s">
        <v>713</v>
      </c>
      <c r="K31" s="134" t="s">
        <v>714</v>
      </c>
      <c r="L31" s="135"/>
      <c r="M31" s="136" t="s">
        <v>624</v>
      </c>
    </row>
    <row r="32" spans="1:13" s="194" customFormat="1" ht="74.25" customHeight="1">
      <c r="A32" s="160"/>
      <c r="B32" s="154" t="s">
        <v>715</v>
      </c>
      <c r="C32" s="312">
        <v>27</v>
      </c>
      <c r="D32" s="143" t="s">
        <v>716</v>
      </c>
      <c r="E32" s="130" t="s">
        <v>717</v>
      </c>
      <c r="F32" s="137"/>
      <c r="G32" s="139" t="s">
        <v>713</v>
      </c>
      <c r="H32" s="144" t="s">
        <v>718</v>
      </c>
      <c r="I32" s="132"/>
      <c r="J32" s="134" t="s">
        <v>719</v>
      </c>
      <c r="K32" s="134" t="s">
        <v>720</v>
      </c>
      <c r="L32" s="134" t="s">
        <v>667</v>
      </c>
      <c r="M32" s="136" t="s">
        <v>624</v>
      </c>
    </row>
    <row r="33" spans="1:13" s="194" customFormat="1" ht="74.25" customHeight="1">
      <c r="A33" s="160"/>
      <c r="B33" s="154"/>
      <c r="C33" s="312">
        <v>28</v>
      </c>
      <c r="D33" s="131" t="s">
        <v>721</v>
      </c>
      <c r="E33" s="145" t="s">
        <v>717</v>
      </c>
      <c r="F33" s="138"/>
      <c r="G33" s="139" t="s">
        <v>10</v>
      </c>
      <c r="H33" s="144" t="s">
        <v>718</v>
      </c>
      <c r="I33" s="134"/>
      <c r="J33" s="134" t="s">
        <v>12</v>
      </c>
      <c r="K33" s="134" t="s">
        <v>722</v>
      </c>
      <c r="L33" s="135"/>
      <c r="M33" s="136" t="s">
        <v>643</v>
      </c>
    </row>
    <row r="34" spans="1:13" s="194" customFormat="1" ht="74.25" customHeight="1">
      <c r="A34" s="160"/>
      <c r="B34" s="154"/>
      <c r="C34" s="312">
        <v>29</v>
      </c>
      <c r="D34" s="142" t="s">
        <v>721</v>
      </c>
      <c r="E34" s="130" t="s">
        <v>717</v>
      </c>
      <c r="F34" s="137"/>
      <c r="G34" s="139" t="s">
        <v>10</v>
      </c>
      <c r="H34" s="144" t="s">
        <v>718</v>
      </c>
      <c r="I34" s="134"/>
      <c r="J34" s="134" t="s">
        <v>12</v>
      </c>
      <c r="K34" s="134" t="s">
        <v>723</v>
      </c>
      <c r="L34" s="135" t="s">
        <v>724</v>
      </c>
      <c r="M34" s="136" t="s">
        <v>624</v>
      </c>
    </row>
    <row r="35" spans="1:13" s="194" customFormat="1" ht="74.25" customHeight="1">
      <c r="A35" s="160"/>
      <c r="B35" s="154" t="s">
        <v>725</v>
      </c>
      <c r="C35" s="312">
        <v>30</v>
      </c>
      <c r="D35" s="143" t="s">
        <v>716</v>
      </c>
      <c r="E35" s="130" t="s">
        <v>717</v>
      </c>
      <c r="F35" s="137"/>
      <c r="G35" s="139" t="s">
        <v>713</v>
      </c>
      <c r="H35" s="144" t="s">
        <v>726</v>
      </c>
      <c r="I35" s="132"/>
      <c r="J35" s="134" t="s">
        <v>719</v>
      </c>
      <c r="K35" s="134" t="s">
        <v>727</v>
      </c>
      <c r="L35" s="134" t="s">
        <v>667</v>
      </c>
      <c r="M35" s="136" t="s">
        <v>624</v>
      </c>
    </row>
    <row r="36" spans="1:13" s="194" customFormat="1" ht="74.25" customHeight="1">
      <c r="A36" s="160"/>
      <c r="B36" s="154"/>
      <c r="C36" s="312">
        <v>31</v>
      </c>
      <c r="D36" s="131" t="s">
        <v>721</v>
      </c>
      <c r="E36" s="145" t="s">
        <v>717</v>
      </c>
      <c r="F36" s="138"/>
      <c r="G36" s="139" t="s">
        <v>10</v>
      </c>
      <c r="H36" s="144" t="s">
        <v>726</v>
      </c>
      <c r="I36" s="134"/>
      <c r="J36" s="134" t="s">
        <v>675</v>
      </c>
      <c r="K36" s="134" t="s">
        <v>728</v>
      </c>
      <c r="L36" s="135"/>
      <c r="M36" s="136" t="s">
        <v>643</v>
      </c>
    </row>
    <row r="37" spans="1:13" s="194" customFormat="1" ht="74.25" customHeight="1">
      <c r="A37" s="160"/>
      <c r="B37" s="154"/>
      <c r="C37" s="312">
        <v>32</v>
      </c>
      <c r="D37" s="142" t="s">
        <v>721</v>
      </c>
      <c r="E37" s="130" t="s">
        <v>717</v>
      </c>
      <c r="F37" s="137"/>
      <c r="G37" s="139" t="s">
        <v>10</v>
      </c>
      <c r="H37" s="144" t="s">
        <v>726</v>
      </c>
      <c r="I37" s="134"/>
      <c r="J37" s="134" t="s">
        <v>675</v>
      </c>
      <c r="K37" s="134" t="s">
        <v>729</v>
      </c>
      <c r="L37" s="135" t="s">
        <v>730</v>
      </c>
      <c r="M37" s="136" t="s">
        <v>624</v>
      </c>
    </row>
    <row r="38" spans="1:13" s="194" customFormat="1" ht="74.25" customHeight="1">
      <c r="A38" s="160"/>
      <c r="B38" s="154" t="s">
        <v>731</v>
      </c>
      <c r="C38" s="312">
        <v>33</v>
      </c>
      <c r="D38" s="131" t="s">
        <v>721</v>
      </c>
      <c r="E38" s="145">
        <v>105</v>
      </c>
      <c r="F38" s="138" t="s">
        <v>732</v>
      </c>
      <c r="G38" s="139" t="s">
        <v>713</v>
      </c>
      <c r="H38" s="146" t="s">
        <v>733</v>
      </c>
      <c r="I38" s="147"/>
      <c r="J38" s="134" t="s">
        <v>10</v>
      </c>
      <c r="K38" s="134" t="s">
        <v>734</v>
      </c>
      <c r="L38" s="134" t="s">
        <v>667</v>
      </c>
      <c r="M38" s="136" t="s">
        <v>624</v>
      </c>
    </row>
    <row r="39" spans="1:13" s="194" customFormat="1" ht="74.25" customHeight="1">
      <c r="A39" s="160"/>
      <c r="B39" s="154"/>
      <c r="C39" s="312">
        <v>34</v>
      </c>
      <c r="D39" s="131" t="s">
        <v>721</v>
      </c>
      <c r="E39" s="145">
        <v>85</v>
      </c>
      <c r="F39" s="138"/>
      <c r="G39" s="139" t="s">
        <v>10</v>
      </c>
      <c r="H39" s="146" t="s">
        <v>733</v>
      </c>
      <c r="I39" s="134"/>
      <c r="J39" s="134" t="s">
        <v>735</v>
      </c>
      <c r="K39" s="134" t="s">
        <v>736</v>
      </c>
      <c r="L39" s="135"/>
      <c r="M39" s="136" t="s">
        <v>643</v>
      </c>
    </row>
    <row r="40" spans="1:13" s="194" customFormat="1" ht="74.25" customHeight="1">
      <c r="A40" s="160"/>
      <c r="B40" s="154"/>
      <c r="C40" s="312">
        <v>35</v>
      </c>
      <c r="D40" s="131" t="s">
        <v>721</v>
      </c>
      <c r="E40" s="148" t="s">
        <v>717</v>
      </c>
      <c r="F40" s="138"/>
      <c r="G40" s="139" t="s">
        <v>10</v>
      </c>
      <c r="H40" s="146" t="s">
        <v>737</v>
      </c>
      <c r="I40" s="134"/>
      <c r="J40" s="134" t="s">
        <v>675</v>
      </c>
      <c r="K40" s="134" t="s">
        <v>738</v>
      </c>
      <c r="L40" s="135" t="s">
        <v>739</v>
      </c>
      <c r="M40" s="136" t="s">
        <v>624</v>
      </c>
    </row>
    <row r="41" spans="1:13" s="194" customFormat="1" ht="74.25" customHeight="1">
      <c r="A41" s="160"/>
      <c r="B41" s="154"/>
      <c r="C41" s="312">
        <v>36</v>
      </c>
      <c r="D41" s="142" t="s">
        <v>721</v>
      </c>
      <c r="E41" s="130" t="s">
        <v>717</v>
      </c>
      <c r="F41" s="137"/>
      <c r="G41" s="139" t="s">
        <v>10</v>
      </c>
      <c r="H41" s="146" t="s">
        <v>740</v>
      </c>
      <c r="I41" s="134"/>
      <c r="J41" s="134" t="s">
        <v>12</v>
      </c>
      <c r="K41" s="134" t="s">
        <v>741</v>
      </c>
      <c r="L41" s="135" t="s">
        <v>742</v>
      </c>
      <c r="M41" s="136" t="s">
        <v>624</v>
      </c>
    </row>
    <row r="42" spans="1:13" s="194" customFormat="1" ht="74.25" customHeight="1">
      <c r="A42" s="160"/>
      <c r="B42" s="154" t="s">
        <v>743</v>
      </c>
      <c r="C42" s="312">
        <v>37</v>
      </c>
      <c r="D42" s="131" t="s">
        <v>721</v>
      </c>
      <c r="E42" s="145"/>
      <c r="F42" s="138"/>
      <c r="G42" s="139" t="s">
        <v>688</v>
      </c>
      <c r="H42" s="146"/>
      <c r="I42" s="134"/>
      <c r="J42" s="134"/>
      <c r="K42" s="134" t="s">
        <v>744</v>
      </c>
      <c r="L42" s="135" t="s">
        <v>745</v>
      </c>
      <c r="M42" s="136" t="s">
        <v>624</v>
      </c>
    </row>
    <row r="43" spans="1:13" s="194" customFormat="1" ht="74.25" customHeight="1">
      <c r="A43" s="160"/>
      <c r="B43" s="154"/>
      <c r="C43" s="312">
        <v>38</v>
      </c>
      <c r="D43" s="143" t="s">
        <v>716</v>
      </c>
      <c r="E43" s="149">
        <v>115</v>
      </c>
      <c r="F43" s="138" t="s">
        <v>746</v>
      </c>
      <c r="G43" s="139" t="s">
        <v>713</v>
      </c>
      <c r="H43" s="144" t="s">
        <v>747</v>
      </c>
      <c r="I43" s="132"/>
      <c r="J43" s="134" t="s">
        <v>748</v>
      </c>
      <c r="K43" s="134" t="s">
        <v>749</v>
      </c>
      <c r="L43" s="135"/>
      <c r="M43" s="136" t="s">
        <v>624</v>
      </c>
    </row>
    <row r="44" spans="1:13" s="194" customFormat="1" ht="74.25" customHeight="1">
      <c r="A44" s="160"/>
      <c r="B44" s="154" t="s">
        <v>750</v>
      </c>
      <c r="C44" s="312">
        <v>39</v>
      </c>
      <c r="D44" s="137" t="s">
        <v>751</v>
      </c>
      <c r="E44" s="137">
        <v>75</v>
      </c>
      <c r="F44" s="138" t="s">
        <v>752</v>
      </c>
      <c r="G44" s="150" t="s">
        <v>748</v>
      </c>
      <c r="H44" s="139" t="s">
        <v>747</v>
      </c>
      <c r="I44" s="140"/>
      <c r="J44" s="133" t="s">
        <v>719</v>
      </c>
      <c r="K44" s="134" t="s">
        <v>753</v>
      </c>
      <c r="L44" s="134" t="s">
        <v>667</v>
      </c>
      <c r="M44" s="136" t="s">
        <v>624</v>
      </c>
    </row>
    <row r="45" spans="1:13" s="194" customFormat="1" ht="74.25" customHeight="1">
      <c r="A45" s="160"/>
      <c r="B45" s="154" t="s">
        <v>754</v>
      </c>
      <c r="C45" s="312">
        <v>40</v>
      </c>
      <c r="D45" s="137" t="s">
        <v>751</v>
      </c>
      <c r="E45" s="137">
        <v>80</v>
      </c>
      <c r="F45" s="132" t="s">
        <v>755</v>
      </c>
      <c r="G45" s="150" t="s">
        <v>10</v>
      </c>
      <c r="H45" s="139" t="s">
        <v>747</v>
      </c>
      <c r="I45" s="140"/>
      <c r="J45" s="133" t="s">
        <v>675</v>
      </c>
      <c r="K45" s="134" t="s">
        <v>756</v>
      </c>
      <c r="L45" s="135"/>
      <c r="M45" s="136" t="s">
        <v>643</v>
      </c>
    </row>
    <row r="46" spans="1:13" s="194" customFormat="1" ht="74.25" customHeight="1">
      <c r="A46" s="160"/>
      <c r="B46" s="154"/>
      <c r="C46" s="312">
        <v>41</v>
      </c>
      <c r="D46" s="151" t="s">
        <v>757</v>
      </c>
      <c r="E46" s="130" t="s">
        <v>717</v>
      </c>
      <c r="F46" s="132" t="s">
        <v>755</v>
      </c>
      <c r="G46" s="152" t="s">
        <v>10</v>
      </c>
      <c r="H46" s="152" t="s">
        <v>747</v>
      </c>
      <c r="I46" s="152"/>
      <c r="J46" s="152" t="s">
        <v>675</v>
      </c>
      <c r="K46" s="146" t="s">
        <v>758</v>
      </c>
      <c r="L46" s="135" t="s">
        <v>759</v>
      </c>
      <c r="M46" s="136" t="s">
        <v>624</v>
      </c>
    </row>
    <row r="47" spans="1:13" s="194" customFormat="1" ht="74.25" customHeight="1">
      <c r="A47" s="160"/>
      <c r="B47" s="154" t="s">
        <v>760</v>
      </c>
      <c r="C47" s="312">
        <v>42</v>
      </c>
      <c r="D47" s="131" t="s">
        <v>721</v>
      </c>
      <c r="E47" s="145"/>
      <c r="F47" s="130"/>
      <c r="G47" s="152" t="s">
        <v>688</v>
      </c>
      <c r="H47" s="146"/>
      <c r="I47" s="134"/>
      <c r="J47" s="134"/>
      <c r="K47" s="134" t="s">
        <v>761</v>
      </c>
      <c r="L47" s="135" t="s">
        <v>745</v>
      </c>
      <c r="M47" s="136" t="s">
        <v>624</v>
      </c>
    </row>
    <row r="48" spans="1:13" s="98" customFormat="1" ht="68.25" customHeight="1">
      <c r="A48" s="107"/>
      <c r="B48" s="110" t="s">
        <v>1513</v>
      </c>
      <c r="C48" s="312"/>
      <c r="D48" s="319"/>
      <c r="E48" s="93"/>
      <c r="F48" s="93"/>
      <c r="G48" s="86"/>
      <c r="H48" s="86"/>
      <c r="I48" s="86"/>
      <c r="J48" s="153" t="s">
        <v>763</v>
      </c>
      <c r="K48" s="206" t="s">
        <v>1670</v>
      </c>
      <c r="L48" s="86"/>
      <c r="M48" s="117" t="s">
        <v>643</v>
      </c>
    </row>
    <row r="49" spans="1:13" s="195" customFormat="1" ht="68.25" customHeight="1">
      <c r="A49" s="154" t="s">
        <v>1515</v>
      </c>
      <c r="B49" s="154" t="s">
        <v>766</v>
      </c>
      <c r="C49" s="312">
        <v>43</v>
      </c>
      <c r="D49" s="131" t="s">
        <v>767</v>
      </c>
      <c r="E49" s="132">
        <v>60</v>
      </c>
      <c r="F49" s="132" t="s">
        <v>717</v>
      </c>
      <c r="G49" s="134" t="s">
        <v>768</v>
      </c>
      <c r="H49" s="134" t="s">
        <v>769</v>
      </c>
      <c r="I49" s="134" t="s">
        <v>717</v>
      </c>
      <c r="J49" s="134" t="s">
        <v>8</v>
      </c>
      <c r="K49" s="134" t="s">
        <v>770</v>
      </c>
      <c r="L49" s="135"/>
      <c r="M49" s="136" t="s">
        <v>624</v>
      </c>
    </row>
    <row r="50" spans="1:13" s="195" customFormat="1" ht="68.25" customHeight="1">
      <c r="A50" s="154"/>
      <c r="B50" s="154"/>
      <c r="C50" s="312">
        <v>44</v>
      </c>
      <c r="D50" s="131" t="s">
        <v>767</v>
      </c>
      <c r="E50" s="132">
        <v>65</v>
      </c>
      <c r="F50" s="132" t="s">
        <v>717</v>
      </c>
      <c r="G50" s="134" t="s">
        <v>768</v>
      </c>
      <c r="H50" s="134" t="s">
        <v>769</v>
      </c>
      <c r="I50" s="134" t="s">
        <v>717</v>
      </c>
      <c r="J50" s="134" t="s">
        <v>8</v>
      </c>
      <c r="K50" s="134" t="s">
        <v>771</v>
      </c>
      <c r="L50" s="135"/>
      <c r="M50" s="136" t="s">
        <v>624</v>
      </c>
    </row>
    <row r="51" spans="1:13" s="195" customFormat="1" ht="68.25" customHeight="1">
      <c r="A51" s="154"/>
      <c r="B51" s="154"/>
      <c r="C51" s="312">
        <v>45</v>
      </c>
      <c r="D51" s="131" t="s">
        <v>767</v>
      </c>
      <c r="E51" s="132">
        <v>70</v>
      </c>
      <c r="F51" s="132" t="s">
        <v>772</v>
      </c>
      <c r="G51" s="134" t="s">
        <v>8</v>
      </c>
      <c r="H51" s="134" t="s">
        <v>773</v>
      </c>
      <c r="I51" s="134" t="s">
        <v>717</v>
      </c>
      <c r="J51" s="134" t="s">
        <v>774</v>
      </c>
      <c r="K51" s="134" t="s">
        <v>1516</v>
      </c>
      <c r="L51" s="135"/>
      <c r="M51" s="136" t="s">
        <v>624</v>
      </c>
    </row>
    <row r="52" spans="1:13" s="195" customFormat="1" ht="68.25" customHeight="1">
      <c r="A52" s="154"/>
      <c r="B52" s="154"/>
      <c r="C52" s="312">
        <v>46</v>
      </c>
      <c r="D52" s="131" t="s">
        <v>767</v>
      </c>
      <c r="E52" s="132">
        <v>70</v>
      </c>
      <c r="F52" s="132" t="s">
        <v>772</v>
      </c>
      <c r="G52" s="134" t="s">
        <v>8</v>
      </c>
      <c r="H52" s="134" t="s">
        <v>773</v>
      </c>
      <c r="I52" s="134" t="s">
        <v>717</v>
      </c>
      <c r="J52" s="134" t="s">
        <v>774</v>
      </c>
      <c r="K52" s="134" t="s">
        <v>1517</v>
      </c>
      <c r="L52" s="135" t="s">
        <v>1280</v>
      </c>
      <c r="M52" s="136" t="s">
        <v>624</v>
      </c>
    </row>
    <row r="53" spans="1:13" s="195" customFormat="1" ht="68.25" customHeight="1">
      <c r="A53" s="154"/>
      <c r="B53" s="154"/>
      <c r="C53" s="312">
        <v>47</v>
      </c>
      <c r="D53" s="131" t="s">
        <v>767</v>
      </c>
      <c r="E53" s="132">
        <v>75</v>
      </c>
      <c r="F53" s="132" t="s">
        <v>782</v>
      </c>
      <c r="G53" s="134" t="s">
        <v>774</v>
      </c>
      <c r="H53" s="134" t="s">
        <v>783</v>
      </c>
      <c r="I53" s="134" t="s">
        <v>784</v>
      </c>
      <c r="J53" s="134" t="s">
        <v>10</v>
      </c>
      <c r="K53" s="134" t="s">
        <v>1172</v>
      </c>
      <c r="L53" s="134" t="s">
        <v>667</v>
      </c>
      <c r="M53" s="136" t="s">
        <v>624</v>
      </c>
    </row>
    <row r="54" spans="1:13" s="195" customFormat="1" ht="68.25" customHeight="1">
      <c r="A54" s="154"/>
      <c r="B54" s="154"/>
      <c r="C54" s="312">
        <v>48</v>
      </c>
      <c r="D54" s="131" t="s">
        <v>767</v>
      </c>
      <c r="E54" s="132">
        <v>75</v>
      </c>
      <c r="F54" s="132"/>
      <c r="G54" s="134" t="s">
        <v>10</v>
      </c>
      <c r="H54" s="134" t="s">
        <v>786</v>
      </c>
      <c r="I54" s="134" t="s">
        <v>784</v>
      </c>
      <c r="J54" s="134" t="s">
        <v>768</v>
      </c>
      <c r="K54" s="134" t="s">
        <v>1173</v>
      </c>
      <c r="L54" s="135" t="s">
        <v>1174</v>
      </c>
      <c r="M54" s="136" t="s">
        <v>643</v>
      </c>
    </row>
    <row r="55" spans="1:13" s="195" customFormat="1" ht="68.25" customHeight="1">
      <c r="A55" s="156"/>
      <c r="B55" s="156"/>
      <c r="C55" s="312">
        <v>49</v>
      </c>
      <c r="D55" s="131" t="s">
        <v>767</v>
      </c>
      <c r="E55" s="132">
        <v>85</v>
      </c>
      <c r="F55" s="132" t="s">
        <v>789</v>
      </c>
      <c r="G55" s="134" t="s">
        <v>10</v>
      </c>
      <c r="H55" s="134" t="s">
        <v>786</v>
      </c>
      <c r="I55" s="134" t="s">
        <v>784</v>
      </c>
      <c r="J55" s="134" t="s">
        <v>768</v>
      </c>
      <c r="K55" s="134" t="s">
        <v>1518</v>
      </c>
      <c r="L55" s="135" t="s">
        <v>1176</v>
      </c>
      <c r="M55" s="136" t="s">
        <v>624</v>
      </c>
    </row>
    <row r="56" spans="1:13" s="195" customFormat="1" ht="68.25" customHeight="1">
      <c r="A56" s="154"/>
      <c r="B56" s="154" t="s">
        <v>1519</v>
      </c>
      <c r="C56" s="312">
        <v>50</v>
      </c>
      <c r="D56" s="144"/>
      <c r="E56" s="133"/>
      <c r="F56" s="133"/>
      <c r="G56" s="141"/>
      <c r="H56" s="133"/>
      <c r="I56" s="133"/>
      <c r="J56" s="208"/>
      <c r="K56" s="209"/>
      <c r="L56" s="210"/>
      <c r="M56" s="180"/>
    </row>
    <row r="57" spans="1:13" s="195" customFormat="1" ht="68.25" customHeight="1">
      <c r="A57" s="154"/>
      <c r="B57" s="164" t="s">
        <v>799</v>
      </c>
      <c r="C57" s="312">
        <v>51</v>
      </c>
      <c r="D57" s="177" t="s">
        <v>800</v>
      </c>
      <c r="E57" s="152" t="s">
        <v>801</v>
      </c>
      <c r="F57" s="152" t="s">
        <v>802</v>
      </c>
      <c r="G57" s="130" t="s">
        <v>675</v>
      </c>
      <c r="H57" s="152" t="s">
        <v>803</v>
      </c>
      <c r="I57" s="152" t="s">
        <v>804</v>
      </c>
      <c r="J57" s="152" t="s">
        <v>10</v>
      </c>
      <c r="K57" s="152" t="s">
        <v>805</v>
      </c>
      <c r="L57" s="130" t="s">
        <v>667</v>
      </c>
      <c r="M57" s="182" t="s">
        <v>624</v>
      </c>
    </row>
    <row r="58" spans="1:13" s="195" customFormat="1" ht="68.25" customHeight="1">
      <c r="A58" s="156"/>
      <c r="B58" s="164"/>
      <c r="C58" s="312">
        <v>52</v>
      </c>
      <c r="D58" s="177" t="s">
        <v>800</v>
      </c>
      <c r="E58" s="152">
        <v>30</v>
      </c>
      <c r="F58" s="152" t="s">
        <v>806</v>
      </c>
      <c r="G58" s="130" t="s">
        <v>10</v>
      </c>
      <c r="H58" s="130" t="s">
        <v>807</v>
      </c>
      <c r="I58" s="152" t="s">
        <v>804</v>
      </c>
      <c r="J58" s="152" t="s">
        <v>774</v>
      </c>
      <c r="K58" s="152" t="s">
        <v>808</v>
      </c>
      <c r="L58" s="179"/>
      <c r="M58" s="182" t="s">
        <v>643</v>
      </c>
    </row>
    <row r="59" spans="1:13" s="195" customFormat="1" ht="68.25" customHeight="1">
      <c r="A59" s="156"/>
      <c r="B59" s="160"/>
      <c r="C59" s="312">
        <v>53</v>
      </c>
      <c r="D59" s="177" t="s">
        <v>800</v>
      </c>
      <c r="E59" s="152">
        <v>40</v>
      </c>
      <c r="F59" s="152" t="s">
        <v>809</v>
      </c>
      <c r="G59" s="130" t="s">
        <v>10</v>
      </c>
      <c r="H59" s="130" t="s">
        <v>807</v>
      </c>
      <c r="I59" s="152" t="s">
        <v>804</v>
      </c>
      <c r="J59" s="152" t="s">
        <v>774</v>
      </c>
      <c r="K59" s="152" t="s">
        <v>810</v>
      </c>
      <c r="L59" s="152" t="s">
        <v>811</v>
      </c>
      <c r="M59" s="182" t="s">
        <v>624</v>
      </c>
    </row>
    <row r="60" spans="1:13" s="195" customFormat="1" ht="68.25" customHeight="1">
      <c r="A60" s="156"/>
      <c r="B60" s="164" t="s">
        <v>812</v>
      </c>
      <c r="C60" s="312">
        <v>54</v>
      </c>
      <c r="D60" s="177" t="s">
        <v>800</v>
      </c>
      <c r="E60" s="152">
        <v>45</v>
      </c>
      <c r="F60" s="152" t="s">
        <v>813</v>
      </c>
      <c r="G60" s="152" t="s">
        <v>774</v>
      </c>
      <c r="H60" s="152" t="s">
        <v>814</v>
      </c>
      <c r="I60" s="152" t="s">
        <v>815</v>
      </c>
      <c r="J60" s="152" t="s">
        <v>10</v>
      </c>
      <c r="K60" s="152" t="s">
        <v>816</v>
      </c>
      <c r="L60" s="130" t="s">
        <v>667</v>
      </c>
      <c r="M60" s="182" t="s">
        <v>624</v>
      </c>
    </row>
    <row r="61" spans="1:13" s="195" customFormat="1" ht="68.25" customHeight="1">
      <c r="A61" s="156"/>
      <c r="B61" s="164"/>
      <c r="C61" s="312">
        <v>55</v>
      </c>
      <c r="D61" s="177" t="s">
        <v>800</v>
      </c>
      <c r="E61" s="152">
        <v>50</v>
      </c>
      <c r="F61" s="152"/>
      <c r="G61" s="152" t="s">
        <v>10</v>
      </c>
      <c r="H61" s="152" t="s">
        <v>817</v>
      </c>
      <c r="I61" s="152" t="s">
        <v>815</v>
      </c>
      <c r="J61" s="130" t="s">
        <v>675</v>
      </c>
      <c r="K61" s="152" t="s">
        <v>818</v>
      </c>
      <c r="L61" s="327"/>
      <c r="M61" s="182" t="s">
        <v>643</v>
      </c>
    </row>
    <row r="62" spans="1:13" s="195" customFormat="1" ht="68.25" customHeight="1">
      <c r="A62" s="156"/>
      <c r="B62" s="160"/>
      <c r="C62" s="312">
        <v>56</v>
      </c>
      <c r="D62" s="177" t="s">
        <v>800</v>
      </c>
      <c r="E62" s="152">
        <v>55</v>
      </c>
      <c r="F62" s="152" t="s">
        <v>819</v>
      </c>
      <c r="G62" s="152" t="s">
        <v>10</v>
      </c>
      <c r="H62" s="152" t="s">
        <v>817</v>
      </c>
      <c r="I62" s="152" t="s">
        <v>815</v>
      </c>
      <c r="J62" s="130" t="s">
        <v>675</v>
      </c>
      <c r="K62" s="152" t="s">
        <v>820</v>
      </c>
      <c r="L62" s="152" t="s">
        <v>821</v>
      </c>
      <c r="M62" s="182" t="s">
        <v>624</v>
      </c>
    </row>
    <row r="63" spans="1:13" s="195" customFormat="1" ht="68.25" customHeight="1">
      <c r="A63" s="156"/>
      <c r="B63" s="164" t="s">
        <v>822</v>
      </c>
      <c r="C63" s="312">
        <v>57</v>
      </c>
      <c r="D63" s="177" t="s">
        <v>800</v>
      </c>
      <c r="E63" s="152">
        <v>60</v>
      </c>
      <c r="F63" s="152" t="s">
        <v>823</v>
      </c>
      <c r="G63" s="152" t="s">
        <v>774</v>
      </c>
      <c r="H63" s="152" t="s">
        <v>824</v>
      </c>
      <c r="I63" s="152" t="s">
        <v>825</v>
      </c>
      <c r="J63" s="152" t="s">
        <v>10</v>
      </c>
      <c r="K63" s="152" t="s">
        <v>826</v>
      </c>
      <c r="L63" s="130" t="s">
        <v>667</v>
      </c>
      <c r="M63" s="182" t="s">
        <v>624</v>
      </c>
    </row>
    <row r="64" spans="1:13" s="195" customFormat="1" ht="68.25" customHeight="1">
      <c r="A64" s="156"/>
      <c r="B64" s="164"/>
      <c r="C64" s="312">
        <v>58</v>
      </c>
      <c r="D64" s="177" t="s">
        <v>800</v>
      </c>
      <c r="E64" s="152">
        <v>65</v>
      </c>
      <c r="F64" s="152"/>
      <c r="G64" s="152" t="s">
        <v>10</v>
      </c>
      <c r="H64" s="152" t="s">
        <v>827</v>
      </c>
      <c r="I64" s="152" t="s">
        <v>825</v>
      </c>
      <c r="J64" s="152" t="s">
        <v>828</v>
      </c>
      <c r="K64" s="152" t="s">
        <v>829</v>
      </c>
      <c r="L64" s="179"/>
      <c r="M64" s="182" t="s">
        <v>643</v>
      </c>
    </row>
    <row r="65" spans="1:13" s="195" customFormat="1" ht="68.25" customHeight="1">
      <c r="A65" s="156"/>
      <c r="B65" s="160"/>
      <c r="C65" s="312">
        <v>59</v>
      </c>
      <c r="D65" s="177" t="s">
        <v>800</v>
      </c>
      <c r="E65" s="152">
        <v>70</v>
      </c>
      <c r="F65" s="152" t="s">
        <v>830</v>
      </c>
      <c r="G65" s="152" t="s">
        <v>10</v>
      </c>
      <c r="H65" s="152" t="s">
        <v>827</v>
      </c>
      <c r="I65" s="152" t="s">
        <v>825</v>
      </c>
      <c r="J65" s="152" t="s">
        <v>828</v>
      </c>
      <c r="K65" s="152" t="s">
        <v>831</v>
      </c>
      <c r="L65" s="152" t="s">
        <v>832</v>
      </c>
      <c r="M65" s="182" t="s">
        <v>624</v>
      </c>
    </row>
    <row r="66" spans="1:13" s="195" customFormat="1" ht="68.25" customHeight="1">
      <c r="A66" s="156"/>
      <c r="B66" s="164" t="s">
        <v>833</v>
      </c>
      <c r="C66" s="312">
        <v>60</v>
      </c>
      <c r="D66" s="177" t="s">
        <v>800</v>
      </c>
      <c r="E66" s="152">
        <v>75</v>
      </c>
      <c r="F66" s="152" t="s">
        <v>834</v>
      </c>
      <c r="G66" s="152" t="s">
        <v>828</v>
      </c>
      <c r="H66" s="152" t="s">
        <v>836</v>
      </c>
      <c r="I66" s="152" t="s">
        <v>837</v>
      </c>
      <c r="J66" s="152" t="s">
        <v>10</v>
      </c>
      <c r="K66" s="152" t="s">
        <v>838</v>
      </c>
      <c r="L66" s="130" t="s">
        <v>667</v>
      </c>
      <c r="M66" s="182" t="s">
        <v>624</v>
      </c>
    </row>
    <row r="67" spans="1:13" s="195" customFormat="1" ht="68.25" customHeight="1">
      <c r="A67" s="156"/>
      <c r="B67" s="164"/>
      <c r="C67" s="312">
        <v>61</v>
      </c>
      <c r="D67" s="177" t="s">
        <v>800</v>
      </c>
      <c r="E67" s="152">
        <v>80</v>
      </c>
      <c r="F67" s="152"/>
      <c r="G67" s="152" t="s">
        <v>10</v>
      </c>
      <c r="H67" s="152" t="s">
        <v>839</v>
      </c>
      <c r="I67" s="152" t="s">
        <v>837</v>
      </c>
      <c r="J67" s="152" t="s">
        <v>774</v>
      </c>
      <c r="K67" s="152" t="s">
        <v>840</v>
      </c>
      <c r="L67" s="179"/>
      <c r="M67" s="182" t="s">
        <v>643</v>
      </c>
    </row>
    <row r="68" spans="1:13" s="195" customFormat="1" ht="68.25" customHeight="1">
      <c r="A68" s="156"/>
      <c r="B68" s="160"/>
      <c r="C68" s="312">
        <v>62</v>
      </c>
      <c r="D68" s="177" t="s">
        <v>800</v>
      </c>
      <c r="E68" s="152">
        <v>85</v>
      </c>
      <c r="F68" s="152" t="s">
        <v>841</v>
      </c>
      <c r="G68" s="152" t="s">
        <v>10</v>
      </c>
      <c r="H68" s="152" t="s">
        <v>839</v>
      </c>
      <c r="I68" s="152" t="s">
        <v>837</v>
      </c>
      <c r="J68" s="152" t="s">
        <v>774</v>
      </c>
      <c r="K68" s="152" t="s">
        <v>842</v>
      </c>
      <c r="L68" s="152" t="s">
        <v>843</v>
      </c>
      <c r="M68" s="182" t="s">
        <v>624</v>
      </c>
    </row>
    <row r="69" spans="1:13" s="195" customFormat="1" ht="68.25" customHeight="1">
      <c r="A69" s="154"/>
      <c r="B69" s="164" t="s">
        <v>844</v>
      </c>
      <c r="C69" s="312">
        <v>63</v>
      </c>
      <c r="D69" s="177" t="s">
        <v>800</v>
      </c>
      <c r="E69" s="152">
        <v>87</v>
      </c>
      <c r="F69" s="152" t="s">
        <v>845</v>
      </c>
      <c r="G69" s="152" t="s">
        <v>774</v>
      </c>
      <c r="H69" s="152" t="s">
        <v>846</v>
      </c>
      <c r="I69" s="152" t="s">
        <v>847</v>
      </c>
      <c r="J69" s="152" t="s">
        <v>10</v>
      </c>
      <c r="K69" s="152" t="s">
        <v>848</v>
      </c>
      <c r="L69" s="130" t="s">
        <v>667</v>
      </c>
      <c r="M69" s="182" t="s">
        <v>624</v>
      </c>
    </row>
    <row r="70" spans="1:13" s="195" customFormat="1" ht="68.25" customHeight="1">
      <c r="A70" s="154"/>
      <c r="B70" s="164"/>
      <c r="C70" s="312">
        <v>64</v>
      </c>
      <c r="D70" s="177" t="s">
        <v>800</v>
      </c>
      <c r="E70" s="152">
        <v>91</v>
      </c>
      <c r="F70" s="152"/>
      <c r="G70" s="152" t="s">
        <v>10</v>
      </c>
      <c r="H70" s="152" t="s">
        <v>849</v>
      </c>
      <c r="I70" s="152" t="s">
        <v>847</v>
      </c>
      <c r="J70" s="130" t="s">
        <v>850</v>
      </c>
      <c r="K70" s="152" t="s">
        <v>1520</v>
      </c>
      <c r="L70" s="179"/>
      <c r="M70" s="182" t="s">
        <v>643</v>
      </c>
    </row>
    <row r="71" spans="1:13" s="195" customFormat="1" ht="68.25" customHeight="1">
      <c r="A71" s="156"/>
      <c r="B71" s="160"/>
      <c r="C71" s="312">
        <v>65</v>
      </c>
      <c r="D71" s="177" t="s">
        <v>800</v>
      </c>
      <c r="E71" s="152">
        <v>95</v>
      </c>
      <c r="F71" s="152" t="s">
        <v>852</v>
      </c>
      <c r="G71" s="152" t="s">
        <v>10</v>
      </c>
      <c r="H71" s="152" t="s">
        <v>849</v>
      </c>
      <c r="I71" s="152" t="s">
        <v>847</v>
      </c>
      <c r="J71" s="130" t="s">
        <v>675</v>
      </c>
      <c r="K71" s="152" t="s">
        <v>853</v>
      </c>
      <c r="L71" s="152" t="s">
        <v>854</v>
      </c>
      <c r="M71" s="182" t="s">
        <v>624</v>
      </c>
    </row>
    <row r="72" spans="1:13" s="194" customFormat="1" ht="117">
      <c r="A72" s="156"/>
      <c r="B72" s="160"/>
      <c r="C72" s="312">
        <v>66</v>
      </c>
      <c r="D72" s="177" t="s">
        <v>800</v>
      </c>
      <c r="E72" s="152">
        <v>92</v>
      </c>
      <c r="F72" s="152" t="s">
        <v>855</v>
      </c>
      <c r="G72" s="152" t="s">
        <v>10</v>
      </c>
      <c r="H72" s="152" t="s">
        <v>849</v>
      </c>
      <c r="I72" s="152" t="s">
        <v>847</v>
      </c>
      <c r="J72" s="130" t="s">
        <v>828</v>
      </c>
      <c r="K72" s="152" t="s">
        <v>856</v>
      </c>
      <c r="L72" s="152" t="s">
        <v>857</v>
      </c>
      <c r="M72" s="182" t="s">
        <v>624</v>
      </c>
    </row>
    <row r="73" spans="1:13" s="194" customFormat="1" ht="34.5">
      <c r="A73" s="156"/>
      <c r="B73" s="154" t="s">
        <v>1521</v>
      </c>
      <c r="C73" s="312">
        <v>67</v>
      </c>
      <c r="D73" s="146"/>
      <c r="E73" s="134"/>
      <c r="F73" s="134"/>
      <c r="G73" s="132"/>
      <c r="H73" s="134"/>
      <c r="I73" s="134"/>
      <c r="J73" s="208"/>
      <c r="K73" s="211"/>
      <c r="L73" s="135"/>
      <c r="M73" s="136"/>
    </row>
    <row r="74" spans="1:13" s="194" customFormat="1" ht="39">
      <c r="A74" s="156"/>
      <c r="B74" s="164" t="s">
        <v>1522</v>
      </c>
      <c r="C74" s="312">
        <v>68</v>
      </c>
      <c r="D74" s="146" t="s">
        <v>874</v>
      </c>
      <c r="E74" s="134" t="s">
        <v>801</v>
      </c>
      <c r="F74" s="134" t="s">
        <v>875</v>
      </c>
      <c r="G74" s="132" t="s">
        <v>675</v>
      </c>
      <c r="H74" s="134" t="s">
        <v>803</v>
      </c>
      <c r="I74" s="134" t="s">
        <v>876</v>
      </c>
      <c r="J74" s="134" t="s">
        <v>10</v>
      </c>
      <c r="K74" s="134" t="s">
        <v>1523</v>
      </c>
      <c r="L74" s="132" t="s">
        <v>667</v>
      </c>
      <c r="M74" s="136" t="s">
        <v>624</v>
      </c>
    </row>
    <row r="75" spans="1:13" s="194" customFormat="1" ht="68.25" customHeight="1">
      <c r="A75" s="156"/>
      <c r="B75" s="164"/>
      <c r="C75" s="312">
        <v>69</v>
      </c>
      <c r="D75" s="146" t="s">
        <v>874</v>
      </c>
      <c r="E75" s="134">
        <v>30</v>
      </c>
      <c r="F75" s="134"/>
      <c r="G75" s="132" t="s">
        <v>10</v>
      </c>
      <c r="H75" s="134" t="s">
        <v>807</v>
      </c>
      <c r="I75" s="134" t="s">
        <v>876</v>
      </c>
      <c r="J75" s="134" t="s">
        <v>774</v>
      </c>
      <c r="K75" s="134" t="s">
        <v>1524</v>
      </c>
      <c r="L75" s="159"/>
      <c r="M75" s="136" t="s">
        <v>643</v>
      </c>
    </row>
    <row r="76" spans="1:13" s="194" customFormat="1" ht="68.25" customHeight="1">
      <c r="A76" s="156"/>
      <c r="B76" s="160"/>
      <c r="C76" s="312">
        <v>70</v>
      </c>
      <c r="D76" s="146" t="s">
        <v>874</v>
      </c>
      <c r="E76" s="134">
        <v>40</v>
      </c>
      <c r="F76" s="134" t="s">
        <v>879</v>
      </c>
      <c r="G76" s="132" t="s">
        <v>10</v>
      </c>
      <c r="H76" s="134" t="s">
        <v>807</v>
      </c>
      <c r="I76" s="134" t="s">
        <v>876</v>
      </c>
      <c r="J76" s="134" t="s">
        <v>774</v>
      </c>
      <c r="K76" s="134" t="s">
        <v>1525</v>
      </c>
      <c r="L76" s="134" t="s">
        <v>881</v>
      </c>
      <c r="M76" s="136" t="s">
        <v>624</v>
      </c>
    </row>
    <row r="77" spans="1:13" s="194" customFormat="1" ht="68.25" customHeight="1">
      <c r="A77" s="156"/>
      <c r="B77" s="164" t="s">
        <v>1526</v>
      </c>
      <c r="C77" s="312">
        <v>71</v>
      </c>
      <c r="D77" s="146" t="s">
        <v>874</v>
      </c>
      <c r="E77" s="134">
        <v>45</v>
      </c>
      <c r="F77" s="134" t="s">
        <v>882</v>
      </c>
      <c r="G77" s="134" t="s">
        <v>774</v>
      </c>
      <c r="H77" s="134" t="s">
        <v>814</v>
      </c>
      <c r="I77" s="134" t="s">
        <v>883</v>
      </c>
      <c r="J77" s="132" t="s">
        <v>10</v>
      </c>
      <c r="K77" s="134" t="s">
        <v>816</v>
      </c>
      <c r="L77" s="132" t="s">
        <v>667</v>
      </c>
      <c r="M77" s="136" t="s">
        <v>624</v>
      </c>
    </row>
    <row r="78" spans="1:13" s="194" customFormat="1" ht="26.1">
      <c r="A78" s="156"/>
      <c r="B78" s="164"/>
      <c r="C78" s="312">
        <v>72</v>
      </c>
      <c r="D78" s="146" t="s">
        <v>874</v>
      </c>
      <c r="E78" s="134">
        <v>50</v>
      </c>
      <c r="F78" s="134"/>
      <c r="G78" s="134" t="s">
        <v>10</v>
      </c>
      <c r="H78" s="134" t="s">
        <v>817</v>
      </c>
      <c r="I78" s="134" t="s">
        <v>883</v>
      </c>
      <c r="J78" s="132" t="s">
        <v>675</v>
      </c>
      <c r="K78" s="134" t="s">
        <v>1311</v>
      </c>
      <c r="L78" s="159"/>
      <c r="M78" s="136" t="s">
        <v>643</v>
      </c>
    </row>
    <row r="79" spans="1:13" s="194" customFormat="1" ht="221.1">
      <c r="A79" s="156"/>
      <c r="B79" s="160"/>
      <c r="C79" s="312">
        <v>73</v>
      </c>
      <c r="D79" s="146" t="s">
        <v>874</v>
      </c>
      <c r="E79" s="134">
        <v>55</v>
      </c>
      <c r="F79" s="134" t="s">
        <v>885</v>
      </c>
      <c r="G79" s="134" t="s">
        <v>10</v>
      </c>
      <c r="H79" s="134" t="s">
        <v>817</v>
      </c>
      <c r="I79" s="134" t="s">
        <v>883</v>
      </c>
      <c r="J79" s="132" t="s">
        <v>675</v>
      </c>
      <c r="K79" s="134" t="s">
        <v>820</v>
      </c>
      <c r="L79" s="134" t="s">
        <v>886</v>
      </c>
      <c r="M79" s="136" t="s">
        <v>624</v>
      </c>
    </row>
    <row r="80" spans="1:13" s="194" customFormat="1" ht="26.1">
      <c r="A80" s="156"/>
      <c r="B80" s="164" t="s">
        <v>1527</v>
      </c>
      <c r="C80" s="312">
        <v>74</v>
      </c>
      <c r="D80" s="146" t="s">
        <v>874</v>
      </c>
      <c r="E80" s="134">
        <v>60</v>
      </c>
      <c r="F80" s="134" t="s">
        <v>887</v>
      </c>
      <c r="G80" s="134" t="s">
        <v>774</v>
      </c>
      <c r="H80" s="134" t="s">
        <v>824</v>
      </c>
      <c r="I80" s="134" t="s">
        <v>888</v>
      </c>
      <c r="J80" s="134" t="s">
        <v>10</v>
      </c>
      <c r="K80" s="134" t="s">
        <v>1528</v>
      </c>
      <c r="L80" s="132" t="s">
        <v>667</v>
      </c>
      <c r="M80" s="136" t="s">
        <v>624</v>
      </c>
    </row>
    <row r="81" spans="1:13" s="194" customFormat="1" ht="68.25" customHeight="1">
      <c r="A81" s="160"/>
      <c r="B81" s="164"/>
      <c r="C81" s="312">
        <v>75</v>
      </c>
      <c r="D81" s="146" t="s">
        <v>874</v>
      </c>
      <c r="E81" s="134">
        <v>65</v>
      </c>
      <c r="F81" s="134"/>
      <c r="G81" s="134" t="s">
        <v>10</v>
      </c>
      <c r="H81" s="134" t="s">
        <v>827</v>
      </c>
      <c r="I81" s="134" t="s">
        <v>888</v>
      </c>
      <c r="J81" s="134" t="s">
        <v>890</v>
      </c>
      <c r="K81" s="134" t="s">
        <v>891</v>
      </c>
      <c r="L81" s="159"/>
      <c r="M81" s="136" t="s">
        <v>643</v>
      </c>
    </row>
    <row r="82" spans="1:13" s="194" customFormat="1" ht="68.25" customHeight="1">
      <c r="A82" s="160"/>
      <c r="B82" s="160"/>
      <c r="C82" s="312">
        <v>76</v>
      </c>
      <c r="D82" s="146" t="s">
        <v>874</v>
      </c>
      <c r="E82" s="134">
        <v>220</v>
      </c>
      <c r="F82" s="134" t="s">
        <v>892</v>
      </c>
      <c r="G82" s="134" t="s">
        <v>10</v>
      </c>
      <c r="H82" s="134" t="s">
        <v>827</v>
      </c>
      <c r="I82" s="134" t="s">
        <v>888</v>
      </c>
      <c r="J82" s="134" t="s">
        <v>890</v>
      </c>
      <c r="K82" s="134" t="s">
        <v>893</v>
      </c>
      <c r="L82" s="134" t="s">
        <v>894</v>
      </c>
      <c r="M82" s="136" t="s">
        <v>624</v>
      </c>
    </row>
    <row r="83" spans="1:13" s="194" customFormat="1" ht="68.25" customHeight="1">
      <c r="A83" s="160"/>
      <c r="B83" s="164" t="s">
        <v>1529</v>
      </c>
      <c r="C83" s="312">
        <v>77</v>
      </c>
      <c r="D83" s="146" t="s">
        <v>874</v>
      </c>
      <c r="E83" s="134">
        <v>221</v>
      </c>
      <c r="F83" s="134" t="s">
        <v>895</v>
      </c>
      <c r="G83" s="134" t="s">
        <v>890</v>
      </c>
      <c r="H83" s="134" t="s">
        <v>836</v>
      </c>
      <c r="I83" s="134" t="s">
        <v>896</v>
      </c>
      <c r="J83" s="134" t="s">
        <v>10</v>
      </c>
      <c r="K83" s="134" t="s">
        <v>897</v>
      </c>
      <c r="L83" s="132" t="s">
        <v>667</v>
      </c>
      <c r="M83" s="136" t="s">
        <v>624</v>
      </c>
    </row>
    <row r="84" spans="1:13" s="194" customFormat="1" ht="12.95">
      <c r="A84" s="160"/>
      <c r="B84" s="164"/>
      <c r="C84" s="312">
        <v>78</v>
      </c>
      <c r="D84" s="146" t="s">
        <v>874</v>
      </c>
      <c r="E84" s="134">
        <v>80</v>
      </c>
      <c r="F84" s="134"/>
      <c r="G84" s="134" t="s">
        <v>10</v>
      </c>
      <c r="H84" s="134" t="s">
        <v>839</v>
      </c>
      <c r="I84" s="134" t="s">
        <v>896</v>
      </c>
      <c r="J84" s="134" t="s">
        <v>774</v>
      </c>
      <c r="K84" s="134" t="s">
        <v>1530</v>
      </c>
      <c r="L84" s="159"/>
      <c r="M84" s="136" t="s">
        <v>643</v>
      </c>
    </row>
    <row r="85" spans="1:13" s="194" customFormat="1" ht="182.1">
      <c r="A85" s="160"/>
      <c r="B85" s="160"/>
      <c r="C85" s="312">
        <v>79</v>
      </c>
      <c r="D85" s="146" t="s">
        <v>874</v>
      </c>
      <c r="E85" s="134" t="s">
        <v>898</v>
      </c>
      <c r="F85" s="134" t="s">
        <v>899</v>
      </c>
      <c r="G85" s="134" t="s">
        <v>10</v>
      </c>
      <c r="H85" s="134" t="s">
        <v>839</v>
      </c>
      <c r="I85" s="134" t="s">
        <v>896</v>
      </c>
      <c r="J85" s="134" t="s">
        <v>774</v>
      </c>
      <c r="K85" s="134" t="s">
        <v>900</v>
      </c>
      <c r="L85" s="134" t="s">
        <v>1317</v>
      </c>
      <c r="M85" s="136" t="s">
        <v>624</v>
      </c>
    </row>
    <row r="86" spans="1:13" s="194" customFormat="1" ht="39">
      <c r="A86" s="160"/>
      <c r="B86" s="164" t="s">
        <v>1531</v>
      </c>
      <c r="C86" s="312">
        <v>80</v>
      </c>
      <c r="D86" s="146" t="s">
        <v>874</v>
      </c>
      <c r="E86" s="134" t="s">
        <v>902</v>
      </c>
      <c r="F86" s="134" t="s">
        <v>903</v>
      </c>
      <c r="G86" s="134" t="s">
        <v>774</v>
      </c>
      <c r="H86" s="134" t="s">
        <v>846</v>
      </c>
      <c r="I86" s="134" t="s">
        <v>904</v>
      </c>
      <c r="J86" s="132" t="s">
        <v>10</v>
      </c>
      <c r="K86" s="134" t="s">
        <v>905</v>
      </c>
      <c r="L86" s="132" t="s">
        <v>667</v>
      </c>
      <c r="M86" s="136" t="s">
        <v>624</v>
      </c>
    </row>
    <row r="87" spans="1:13" s="194" customFormat="1" ht="12.95">
      <c r="A87" s="160"/>
      <c r="B87" s="164"/>
      <c r="C87" s="312">
        <v>81</v>
      </c>
      <c r="D87" s="146" t="s">
        <v>874</v>
      </c>
      <c r="E87" s="134">
        <v>215</v>
      </c>
      <c r="F87" s="134"/>
      <c r="G87" s="134" t="s">
        <v>10</v>
      </c>
      <c r="H87" s="134" t="s">
        <v>849</v>
      </c>
      <c r="I87" s="134" t="s">
        <v>904</v>
      </c>
      <c r="J87" s="132" t="s">
        <v>906</v>
      </c>
      <c r="K87" s="134" t="s">
        <v>907</v>
      </c>
      <c r="L87" s="159"/>
      <c r="M87" s="136" t="s">
        <v>643</v>
      </c>
    </row>
    <row r="88" spans="1:13" s="194" customFormat="1" ht="143.1">
      <c r="A88" s="160"/>
      <c r="B88" s="160"/>
      <c r="C88" s="312">
        <v>82</v>
      </c>
      <c r="D88" s="146" t="s">
        <v>874</v>
      </c>
      <c r="E88" s="134">
        <v>95</v>
      </c>
      <c r="F88" s="134" t="s">
        <v>908</v>
      </c>
      <c r="G88" s="134" t="s">
        <v>10</v>
      </c>
      <c r="H88" s="134" t="s">
        <v>849</v>
      </c>
      <c r="I88" s="134" t="s">
        <v>904</v>
      </c>
      <c r="J88" s="132" t="s">
        <v>675</v>
      </c>
      <c r="K88" s="134" t="s">
        <v>853</v>
      </c>
      <c r="L88" s="134" t="s">
        <v>909</v>
      </c>
      <c r="M88" s="136" t="s">
        <v>624</v>
      </c>
    </row>
    <row r="89" spans="1:13" s="194" customFormat="1" ht="104.1">
      <c r="A89" s="160"/>
      <c r="B89" s="160"/>
      <c r="C89" s="312">
        <v>83</v>
      </c>
      <c r="D89" s="146" t="s">
        <v>874</v>
      </c>
      <c r="E89" s="134">
        <v>91</v>
      </c>
      <c r="F89" s="134" t="s">
        <v>910</v>
      </c>
      <c r="G89" s="134" t="s">
        <v>10</v>
      </c>
      <c r="H89" s="134" t="s">
        <v>849</v>
      </c>
      <c r="I89" s="134" t="s">
        <v>904</v>
      </c>
      <c r="J89" s="132" t="s">
        <v>890</v>
      </c>
      <c r="K89" s="134" t="s">
        <v>911</v>
      </c>
      <c r="L89" s="134" t="s">
        <v>912</v>
      </c>
      <c r="M89" s="136" t="s">
        <v>624</v>
      </c>
    </row>
    <row r="90" spans="1:13" s="194" customFormat="1" ht="26.1">
      <c r="A90" s="160"/>
      <c r="B90" s="156"/>
      <c r="C90" s="312">
        <v>84</v>
      </c>
      <c r="D90" s="131" t="s">
        <v>767</v>
      </c>
      <c r="E90" s="132">
        <v>100</v>
      </c>
      <c r="F90" s="132" t="s">
        <v>921</v>
      </c>
      <c r="G90" s="134" t="s">
        <v>8</v>
      </c>
      <c r="H90" s="132" t="s">
        <v>922</v>
      </c>
      <c r="I90" s="132" t="s">
        <v>717</v>
      </c>
      <c r="J90" s="188" t="s">
        <v>768</v>
      </c>
      <c r="K90" s="132" t="s">
        <v>1532</v>
      </c>
      <c r="L90" s="135"/>
      <c r="M90" s="136" t="s">
        <v>624</v>
      </c>
    </row>
    <row r="91" spans="1:13" s="194" customFormat="1" ht="51.95">
      <c r="A91" s="160"/>
      <c r="B91" s="156"/>
      <c r="C91" s="312">
        <v>85</v>
      </c>
      <c r="D91" s="131" t="s">
        <v>767</v>
      </c>
      <c r="E91" s="132">
        <v>100</v>
      </c>
      <c r="F91" s="132" t="s">
        <v>921</v>
      </c>
      <c r="G91" s="134" t="s">
        <v>8</v>
      </c>
      <c r="H91" s="132" t="s">
        <v>922</v>
      </c>
      <c r="I91" s="132" t="s">
        <v>717</v>
      </c>
      <c r="J91" s="132" t="s">
        <v>768</v>
      </c>
      <c r="K91" s="132" t="s">
        <v>1533</v>
      </c>
      <c r="L91" s="135" t="s">
        <v>924</v>
      </c>
      <c r="M91" s="136" t="s">
        <v>624</v>
      </c>
    </row>
    <row r="92" spans="1:13" s="194" customFormat="1" ht="51.95">
      <c r="A92" s="160"/>
      <c r="B92" s="156"/>
      <c r="C92" s="312">
        <v>86</v>
      </c>
      <c r="D92" s="131" t="s">
        <v>767</v>
      </c>
      <c r="E92" s="132">
        <v>130</v>
      </c>
      <c r="F92" s="132" t="s">
        <v>930</v>
      </c>
      <c r="G92" s="134" t="s">
        <v>8</v>
      </c>
      <c r="H92" s="132" t="s">
        <v>931</v>
      </c>
      <c r="I92" s="132" t="s">
        <v>717</v>
      </c>
      <c r="J92" s="132" t="s">
        <v>774</v>
      </c>
      <c r="K92" s="132" t="s">
        <v>1534</v>
      </c>
      <c r="L92" s="135"/>
      <c r="M92" s="136" t="s">
        <v>624</v>
      </c>
    </row>
    <row r="93" spans="1:13" s="194" customFormat="1" ht="12.95">
      <c r="A93" s="160"/>
      <c r="B93" s="156"/>
      <c r="C93" s="312">
        <v>87</v>
      </c>
      <c r="D93" s="146" t="s">
        <v>767</v>
      </c>
      <c r="E93" s="134">
        <v>180</v>
      </c>
      <c r="F93" s="134" t="s">
        <v>936</v>
      </c>
      <c r="G93" s="132" t="s">
        <v>8</v>
      </c>
      <c r="H93" s="132" t="s">
        <v>937</v>
      </c>
      <c r="I93" s="132" t="s">
        <v>717</v>
      </c>
      <c r="J93" s="132" t="s">
        <v>14</v>
      </c>
      <c r="K93" s="134" t="s">
        <v>1535</v>
      </c>
      <c r="L93" s="159"/>
      <c r="M93" s="136" t="s">
        <v>624</v>
      </c>
    </row>
    <row r="94" spans="1:13" s="194" customFormat="1" ht="117">
      <c r="A94" s="160"/>
      <c r="B94" s="156"/>
      <c r="C94" s="312">
        <v>88</v>
      </c>
      <c r="D94" s="131" t="s">
        <v>767</v>
      </c>
      <c r="E94" s="132">
        <v>130</v>
      </c>
      <c r="F94" s="132" t="s">
        <v>930</v>
      </c>
      <c r="G94" s="134" t="s">
        <v>8</v>
      </c>
      <c r="H94" s="132" t="s">
        <v>931</v>
      </c>
      <c r="I94" s="132" t="s">
        <v>717</v>
      </c>
      <c r="J94" s="132" t="s">
        <v>774</v>
      </c>
      <c r="K94" s="132" t="s">
        <v>1536</v>
      </c>
      <c r="L94" s="135" t="s">
        <v>933</v>
      </c>
      <c r="M94" s="136" t="s">
        <v>624</v>
      </c>
    </row>
    <row r="95" spans="1:13" s="194" customFormat="1" ht="51.95">
      <c r="A95" s="160"/>
      <c r="B95" s="156"/>
      <c r="C95" s="312">
        <v>89</v>
      </c>
      <c r="D95" s="131" t="s">
        <v>767</v>
      </c>
      <c r="E95" s="132">
        <v>130</v>
      </c>
      <c r="F95" s="132" t="s">
        <v>930</v>
      </c>
      <c r="G95" s="132" t="s">
        <v>774</v>
      </c>
      <c r="H95" s="132" t="s">
        <v>945</v>
      </c>
      <c r="I95" s="132" t="s">
        <v>946</v>
      </c>
      <c r="J95" s="134" t="s">
        <v>10</v>
      </c>
      <c r="K95" s="132" t="s">
        <v>1186</v>
      </c>
      <c r="L95" s="134" t="s">
        <v>667</v>
      </c>
      <c r="M95" s="136" t="s">
        <v>624</v>
      </c>
    </row>
    <row r="96" spans="1:13" s="194" customFormat="1" ht="182.1">
      <c r="A96" s="160"/>
      <c r="B96" s="156"/>
      <c r="C96" s="312">
        <v>90</v>
      </c>
      <c r="D96" s="131" t="s">
        <v>767</v>
      </c>
      <c r="E96" s="132">
        <v>130</v>
      </c>
      <c r="F96" s="132"/>
      <c r="G96" s="132" t="s">
        <v>10</v>
      </c>
      <c r="H96" s="134" t="s">
        <v>949</v>
      </c>
      <c r="I96" s="132" t="s">
        <v>946</v>
      </c>
      <c r="J96" s="134" t="s">
        <v>1537</v>
      </c>
      <c r="K96" s="132" t="s">
        <v>1538</v>
      </c>
      <c r="L96" s="135" t="s">
        <v>1539</v>
      </c>
      <c r="M96" s="136" t="s">
        <v>643</v>
      </c>
    </row>
    <row r="97" spans="1:13" s="194" customFormat="1" ht="168.95">
      <c r="A97" s="160"/>
      <c r="B97" s="156"/>
      <c r="C97" s="312">
        <v>91</v>
      </c>
      <c r="D97" s="146" t="s">
        <v>767</v>
      </c>
      <c r="E97" s="134">
        <v>165</v>
      </c>
      <c r="F97" s="134" t="s">
        <v>953</v>
      </c>
      <c r="G97" s="132" t="s">
        <v>10</v>
      </c>
      <c r="H97" s="134" t="s">
        <v>949</v>
      </c>
      <c r="I97" s="132" t="s">
        <v>946</v>
      </c>
      <c r="J97" s="134" t="s">
        <v>675</v>
      </c>
      <c r="K97" s="134" t="s">
        <v>954</v>
      </c>
      <c r="L97" s="135" t="s">
        <v>955</v>
      </c>
      <c r="M97" s="136" t="s">
        <v>624</v>
      </c>
    </row>
    <row r="98" spans="1:13" s="194" customFormat="1" ht="182.1">
      <c r="A98" s="160"/>
      <c r="B98" s="156"/>
      <c r="C98" s="312">
        <v>92</v>
      </c>
      <c r="D98" s="146" t="s">
        <v>767</v>
      </c>
      <c r="E98" s="134">
        <v>165</v>
      </c>
      <c r="F98" s="134" t="s">
        <v>953</v>
      </c>
      <c r="G98" s="132" t="s">
        <v>10</v>
      </c>
      <c r="H98" s="134" t="s">
        <v>949</v>
      </c>
      <c r="I98" s="132" t="s">
        <v>946</v>
      </c>
      <c r="J98" s="134" t="s">
        <v>1540</v>
      </c>
      <c r="K98" s="134" t="s">
        <v>1541</v>
      </c>
      <c r="L98" s="135" t="s">
        <v>1542</v>
      </c>
      <c r="M98" s="136"/>
    </row>
    <row r="99" spans="1:13" s="194" customFormat="1" ht="168.95">
      <c r="A99" s="160"/>
      <c r="B99" s="156"/>
      <c r="C99" s="312">
        <v>93</v>
      </c>
      <c r="D99" s="146" t="s">
        <v>767</v>
      </c>
      <c r="E99" s="134">
        <v>160</v>
      </c>
      <c r="F99" s="134" t="s">
        <v>956</v>
      </c>
      <c r="G99" s="132" t="s">
        <v>10</v>
      </c>
      <c r="H99" s="132" t="s">
        <v>949</v>
      </c>
      <c r="I99" s="132" t="s">
        <v>946</v>
      </c>
      <c r="J99" s="134" t="s">
        <v>12</v>
      </c>
      <c r="K99" s="134" t="s">
        <v>957</v>
      </c>
      <c r="L99" s="135" t="s">
        <v>958</v>
      </c>
      <c r="M99" s="136" t="s">
        <v>624</v>
      </c>
    </row>
    <row r="100" spans="1:13" s="194" customFormat="1" ht="168.95">
      <c r="A100" s="160"/>
      <c r="B100" s="156"/>
      <c r="C100" s="312">
        <v>94</v>
      </c>
      <c r="D100" s="146" t="s">
        <v>767</v>
      </c>
      <c r="E100" s="134">
        <v>155</v>
      </c>
      <c r="F100" s="134" t="s">
        <v>713</v>
      </c>
      <c r="G100" s="132" t="s">
        <v>10</v>
      </c>
      <c r="H100" s="132" t="s">
        <v>949</v>
      </c>
      <c r="I100" s="132" t="s">
        <v>946</v>
      </c>
      <c r="J100" s="133" t="s">
        <v>713</v>
      </c>
      <c r="K100" s="134" t="s">
        <v>959</v>
      </c>
      <c r="L100" s="135" t="s">
        <v>960</v>
      </c>
      <c r="M100" s="136" t="s">
        <v>624</v>
      </c>
    </row>
    <row r="101" spans="1:13" s="194" customFormat="1" ht="45.95">
      <c r="A101" s="160"/>
      <c r="B101" s="154" t="s">
        <v>1543</v>
      </c>
      <c r="C101" s="312">
        <v>95</v>
      </c>
      <c r="D101" s="144"/>
      <c r="E101" s="133"/>
      <c r="F101" s="133"/>
      <c r="G101" s="141"/>
      <c r="H101" s="133"/>
      <c r="I101" s="212"/>
      <c r="J101" s="208"/>
      <c r="K101" s="209"/>
      <c r="L101" s="213"/>
      <c r="M101" s="180"/>
    </row>
    <row r="102" spans="1:13" s="194" customFormat="1" ht="45.95">
      <c r="A102" s="160"/>
      <c r="B102" s="164" t="s">
        <v>968</v>
      </c>
      <c r="C102" s="312">
        <v>96</v>
      </c>
      <c r="D102" s="177" t="s">
        <v>800</v>
      </c>
      <c r="E102" s="152" t="s">
        <v>969</v>
      </c>
      <c r="F102" s="152" t="s">
        <v>970</v>
      </c>
      <c r="G102" s="152" t="s">
        <v>774</v>
      </c>
      <c r="H102" s="152"/>
      <c r="I102" s="152"/>
      <c r="J102" s="152"/>
      <c r="K102" s="152" t="s">
        <v>971</v>
      </c>
      <c r="L102" s="372"/>
      <c r="M102" s="182" t="s">
        <v>624</v>
      </c>
    </row>
    <row r="103" spans="1:13" s="194" customFormat="1" ht="26.1">
      <c r="A103" s="160"/>
      <c r="B103" s="160"/>
      <c r="C103" s="312">
        <v>97</v>
      </c>
      <c r="D103" s="177" t="s">
        <v>800</v>
      </c>
      <c r="E103" s="152">
        <v>125</v>
      </c>
      <c r="F103" s="152" t="s">
        <v>717</v>
      </c>
      <c r="G103" s="152" t="s">
        <v>8</v>
      </c>
      <c r="H103" s="152" t="s">
        <v>972</v>
      </c>
      <c r="I103" s="152" t="s">
        <v>717</v>
      </c>
      <c r="J103" s="152" t="s">
        <v>774</v>
      </c>
      <c r="K103" s="152" t="s">
        <v>1544</v>
      </c>
      <c r="L103" s="372"/>
      <c r="M103" s="182" t="s">
        <v>624</v>
      </c>
    </row>
    <row r="104" spans="1:13" s="194" customFormat="1" ht="26.1">
      <c r="A104" s="160"/>
      <c r="B104" s="164" t="s">
        <v>1192</v>
      </c>
      <c r="C104" s="312">
        <v>98</v>
      </c>
      <c r="D104" s="177" t="s">
        <v>800</v>
      </c>
      <c r="E104" s="152">
        <v>240</v>
      </c>
      <c r="F104" s="152" t="s">
        <v>977</v>
      </c>
      <c r="G104" s="152" t="s">
        <v>774</v>
      </c>
      <c r="H104" s="152" t="s">
        <v>978</v>
      </c>
      <c r="I104" s="152" t="s">
        <v>979</v>
      </c>
      <c r="J104" s="152" t="s">
        <v>10</v>
      </c>
      <c r="K104" s="152" t="s">
        <v>980</v>
      </c>
      <c r="L104" s="130" t="s">
        <v>667</v>
      </c>
      <c r="M104" s="182" t="s">
        <v>624</v>
      </c>
    </row>
    <row r="105" spans="1:13" s="194" customFormat="1" ht="12.95">
      <c r="A105" s="160"/>
      <c r="B105" s="164"/>
      <c r="C105" s="312">
        <v>99</v>
      </c>
      <c r="D105" s="177" t="s">
        <v>800</v>
      </c>
      <c r="E105" s="152">
        <v>245</v>
      </c>
      <c r="F105" s="152"/>
      <c r="G105" s="152" t="s">
        <v>10</v>
      </c>
      <c r="H105" s="152" t="s">
        <v>981</v>
      </c>
      <c r="I105" s="152" t="s">
        <v>979</v>
      </c>
      <c r="J105" s="152" t="s">
        <v>634</v>
      </c>
      <c r="K105" s="152" t="s">
        <v>1193</v>
      </c>
      <c r="L105" s="179"/>
      <c r="M105" s="182" t="s">
        <v>624</v>
      </c>
    </row>
    <row r="106" spans="1:13" s="194" customFormat="1" ht="117">
      <c r="A106" s="160"/>
      <c r="B106" s="160"/>
      <c r="C106" s="312">
        <v>100</v>
      </c>
      <c r="D106" s="177" t="s">
        <v>800</v>
      </c>
      <c r="E106" s="152">
        <v>260</v>
      </c>
      <c r="F106" s="152" t="s">
        <v>983</v>
      </c>
      <c r="G106" s="152" t="s">
        <v>10</v>
      </c>
      <c r="H106" s="152" t="s">
        <v>981</v>
      </c>
      <c r="I106" s="152" t="s">
        <v>979</v>
      </c>
      <c r="J106" s="130" t="s">
        <v>675</v>
      </c>
      <c r="K106" s="152" t="s">
        <v>984</v>
      </c>
      <c r="L106" s="152" t="s">
        <v>985</v>
      </c>
      <c r="M106" s="182" t="s">
        <v>624</v>
      </c>
    </row>
    <row r="107" spans="1:13" s="194" customFormat="1" ht="117">
      <c r="A107" s="160"/>
      <c r="B107" s="160"/>
      <c r="C107" s="312">
        <v>101</v>
      </c>
      <c r="D107" s="177" t="s">
        <v>800</v>
      </c>
      <c r="E107" s="152">
        <v>280</v>
      </c>
      <c r="F107" s="152" t="s">
        <v>986</v>
      </c>
      <c r="G107" s="152" t="s">
        <v>10</v>
      </c>
      <c r="H107" s="152" t="s">
        <v>981</v>
      </c>
      <c r="I107" s="152" t="s">
        <v>979</v>
      </c>
      <c r="J107" s="152" t="s">
        <v>12</v>
      </c>
      <c r="K107" s="152" t="s">
        <v>987</v>
      </c>
      <c r="L107" s="152" t="s">
        <v>988</v>
      </c>
      <c r="M107" s="182" t="s">
        <v>624</v>
      </c>
    </row>
    <row r="108" spans="1:13" s="194" customFormat="1" ht="117">
      <c r="A108" s="160"/>
      <c r="B108" s="160"/>
      <c r="C108" s="312">
        <v>102</v>
      </c>
      <c r="D108" s="177" t="s">
        <v>800</v>
      </c>
      <c r="E108" s="152">
        <v>283</v>
      </c>
      <c r="F108" s="152" t="s">
        <v>989</v>
      </c>
      <c r="G108" s="152" t="s">
        <v>10</v>
      </c>
      <c r="H108" s="152" t="s">
        <v>981</v>
      </c>
      <c r="I108" s="152" t="s">
        <v>979</v>
      </c>
      <c r="J108" s="152" t="s">
        <v>14</v>
      </c>
      <c r="K108" s="152" t="s">
        <v>990</v>
      </c>
      <c r="L108" s="152" t="s">
        <v>991</v>
      </c>
      <c r="M108" s="182" t="s">
        <v>624</v>
      </c>
    </row>
    <row r="109" spans="1:13" s="194" customFormat="1" ht="117">
      <c r="A109" s="160"/>
      <c r="B109" s="160"/>
      <c r="C109" s="312">
        <v>103</v>
      </c>
      <c r="D109" s="177" t="s">
        <v>800</v>
      </c>
      <c r="E109" s="152">
        <v>195</v>
      </c>
      <c r="F109" s="152" t="s">
        <v>992</v>
      </c>
      <c r="G109" s="152" t="s">
        <v>10</v>
      </c>
      <c r="H109" s="152" t="s">
        <v>981</v>
      </c>
      <c r="I109" s="152" t="s">
        <v>979</v>
      </c>
      <c r="J109" s="152" t="s">
        <v>828</v>
      </c>
      <c r="K109" s="152" t="s">
        <v>993</v>
      </c>
      <c r="L109" s="152" t="s">
        <v>994</v>
      </c>
      <c r="M109" s="182" t="s">
        <v>624</v>
      </c>
    </row>
    <row r="110" spans="1:13" s="194" customFormat="1" ht="117">
      <c r="A110" s="160"/>
      <c r="B110" s="160"/>
      <c r="C110" s="312">
        <v>104</v>
      </c>
      <c r="D110" s="177" t="s">
        <v>800</v>
      </c>
      <c r="E110" s="152">
        <v>270</v>
      </c>
      <c r="F110" s="152" t="s">
        <v>995</v>
      </c>
      <c r="G110" s="152" t="s">
        <v>10</v>
      </c>
      <c r="H110" s="152" t="s">
        <v>981</v>
      </c>
      <c r="I110" s="152" t="s">
        <v>979</v>
      </c>
      <c r="J110" s="152" t="s">
        <v>634</v>
      </c>
      <c r="K110" s="152" t="s">
        <v>996</v>
      </c>
      <c r="L110" s="152" t="s">
        <v>997</v>
      </c>
      <c r="M110" s="182" t="s">
        <v>624</v>
      </c>
    </row>
    <row r="111" spans="1:13" s="194" customFormat="1" ht="39">
      <c r="A111" s="160"/>
      <c r="B111" s="164" t="s">
        <v>1194</v>
      </c>
      <c r="C111" s="312">
        <v>105</v>
      </c>
      <c r="D111" s="177" t="s">
        <v>800</v>
      </c>
      <c r="E111" s="130" t="s">
        <v>999</v>
      </c>
      <c r="F111" s="130" t="s">
        <v>1000</v>
      </c>
      <c r="G111" s="152" t="s">
        <v>774</v>
      </c>
      <c r="H111" s="152" t="s">
        <v>1001</v>
      </c>
      <c r="I111" s="152" t="s">
        <v>1002</v>
      </c>
      <c r="J111" s="152" t="s">
        <v>10</v>
      </c>
      <c r="K111" s="152" t="s">
        <v>1003</v>
      </c>
      <c r="L111" s="152" t="s">
        <v>667</v>
      </c>
      <c r="M111" s="182" t="s">
        <v>624</v>
      </c>
    </row>
    <row r="112" spans="1:13" s="194" customFormat="1" ht="12.95">
      <c r="A112" s="160"/>
      <c r="B112" s="164"/>
      <c r="C112" s="312">
        <v>106</v>
      </c>
      <c r="D112" s="177" t="s">
        <v>800</v>
      </c>
      <c r="E112" s="130">
        <v>140</v>
      </c>
      <c r="F112" s="130"/>
      <c r="G112" s="152" t="s">
        <v>10</v>
      </c>
      <c r="H112" s="152" t="s">
        <v>1004</v>
      </c>
      <c r="I112" s="152" t="s">
        <v>1002</v>
      </c>
      <c r="J112" s="152" t="s">
        <v>1005</v>
      </c>
      <c r="K112" s="152" t="s">
        <v>1195</v>
      </c>
      <c r="L112" s="372"/>
      <c r="M112" s="182" t="s">
        <v>624</v>
      </c>
    </row>
    <row r="113" spans="1:13" s="194" customFormat="1" ht="143.1">
      <c r="A113" s="160"/>
      <c r="B113" s="160"/>
      <c r="C113" s="312">
        <v>107</v>
      </c>
      <c r="D113" s="177" t="s">
        <v>800</v>
      </c>
      <c r="E113" s="130">
        <v>231</v>
      </c>
      <c r="F113" s="130" t="s">
        <v>1007</v>
      </c>
      <c r="G113" s="152" t="s">
        <v>10</v>
      </c>
      <c r="H113" s="152" t="s">
        <v>1004</v>
      </c>
      <c r="I113" s="152" t="s">
        <v>1002</v>
      </c>
      <c r="J113" s="152" t="s">
        <v>835</v>
      </c>
      <c r="K113" s="152" t="s">
        <v>1008</v>
      </c>
      <c r="L113" s="152" t="s">
        <v>1009</v>
      </c>
      <c r="M113" s="182" t="s">
        <v>624</v>
      </c>
    </row>
    <row r="114" spans="1:13" s="194" customFormat="1" ht="143.1">
      <c r="A114" s="160"/>
      <c r="B114" s="160"/>
      <c r="C114" s="312">
        <v>108</v>
      </c>
      <c r="D114" s="177" t="s">
        <v>800</v>
      </c>
      <c r="E114" s="130">
        <v>150</v>
      </c>
      <c r="F114" s="130" t="s">
        <v>1010</v>
      </c>
      <c r="G114" s="152" t="s">
        <v>10</v>
      </c>
      <c r="H114" s="152" t="s">
        <v>1004</v>
      </c>
      <c r="I114" s="152" t="s">
        <v>1002</v>
      </c>
      <c r="J114" s="152" t="s">
        <v>1545</v>
      </c>
      <c r="K114" s="152" t="s">
        <v>1012</v>
      </c>
      <c r="L114" s="152" t="s">
        <v>1013</v>
      </c>
      <c r="M114" s="182" t="s">
        <v>624</v>
      </c>
    </row>
    <row r="115" spans="1:13" s="194" customFormat="1" ht="129.94999999999999">
      <c r="A115" s="160"/>
      <c r="B115" s="160"/>
      <c r="C115" s="312">
        <v>109</v>
      </c>
      <c r="D115" s="177" t="s">
        <v>800</v>
      </c>
      <c r="E115" s="130">
        <v>145</v>
      </c>
      <c r="F115" s="130" t="s">
        <v>1014</v>
      </c>
      <c r="G115" s="152" t="s">
        <v>10</v>
      </c>
      <c r="H115" s="152" t="s">
        <v>1004</v>
      </c>
      <c r="I115" s="152" t="s">
        <v>1002</v>
      </c>
      <c r="J115" s="152" t="s">
        <v>12</v>
      </c>
      <c r="K115" s="152" t="s">
        <v>1015</v>
      </c>
      <c r="L115" s="152" t="s">
        <v>1016</v>
      </c>
      <c r="M115" s="182" t="s">
        <v>624</v>
      </c>
    </row>
    <row r="116" spans="1:13" s="194" customFormat="1" ht="129.94999999999999">
      <c r="A116" s="160"/>
      <c r="B116" s="160"/>
      <c r="C116" s="312">
        <v>110</v>
      </c>
      <c r="D116" s="177" t="s">
        <v>800</v>
      </c>
      <c r="E116" s="130">
        <v>146</v>
      </c>
      <c r="F116" s="130" t="s">
        <v>989</v>
      </c>
      <c r="G116" s="152" t="s">
        <v>10</v>
      </c>
      <c r="H116" s="152" t="s">
        <v>1004</v>
      </c>
      <c r="I116" s="152" t="s">
        <v>1002</v>
      </c>
      <c r="J116" s="152" t="s">
        <v>14</v>
      </c>
      <c r="K116" s="152" t="s">
        <v>1017</v>
      </c>
      <c r="L116" s="152" t="s">
        <v>1018</v>
      </c>
      <c r="M116" s="182" t="s">
        <v>624</v>
      </c>
    </row>
    <row r="117" spans="1:13" s="194" customFormat="1" ht="34.5">
      <c r="A117" s="160"/>
      <c r="B117" s="154" t="s">
        <v>1546</v>
      </c>
      <c r="C117" s="312">
        <v>111</v>
      </c>
      <c r="D117" s="146"/>
      <c r="E117" s="134"/>
      <c r="F117" s="134"/>
      <c r="G117" s="132"/>
      <c r="H117" s="134"/>
      <c r="I117" s="169"/>
      <c r="J117" s="208"/>
      <c r="K117" s="211"/>
      <c r="L117" s="214"/>
      <c r="M117" s="136"/>
    </row>
    <row r="118" spans="1:13" s="194" customFormat="1" ht="68.25" customHeight="1">
      <c r="A118" s="160"/>
      <c r="B118" s="164" t="s">
        <v>1209</v>
      </c>
      <c r="C118" s="312">
        <v>112</v>
      </c>
      <c r="D118" s="146" t="s">
        <v>874</v>
      </c>
      <c r="E118" s="134" t="s">
        <v>969</v>
      </c>
      <c r="F118" s="134" t="s">
        <v>1063</v>
      </c>
      <c r="G118" s="134" t="s">
        <v>774</v>
      </c>
      <c r="H118" s="134"/>
      <c r="I118" s="134"/>
      <c r="J118" s="134"/>
      <c r="K118" s="134" t="s">
        <v>971</v>
      </c>
      <c r="L118" s="135" t="s">
        <v>1547</v>
      </c>
      <c r="M118" s="136" t="s">
        <v>624</v>
      </c>
    </row>
    <row r="119" spans="1:13" s="194" customFormat="1" ht="68.25" customHeight="1">
      <c r="A119" s="160"/>
      <c r="B119" s="160"/>
      <c r="C119" s="312">
        <v>113</v>
      </c>
      <c r="D119" s="146" t="s">
        <v>874</v>
      </c>
      <c r="E119" s="134">
        <v>125</v>
      </c>
      <c r="F119" s="134" t="s">
        <v>717</v>
      </c>
      <c r="G119" s="134" t="s">
        <v>8</v>
      </c>
      <c r="H119" s="152" t="s">
        <v>972</v>
      </c>
      <c r="I119" s="152" t="s">
        <v>717</v>
      </c>
      <c r="J119" s="152" t="s">
        <v>774</v>
      </c>
      <c r="K119" s="152" t="s">
        <v>1544</v>
      </c>
      <c r="L119" s="159"/>
      <c r="M119" s="136" t="s">
        <v>624</v>
      </c>
    </row>
    <row r="120" spans="1:13" s="194" customFormat="1" ht="68.25" customHeight="1">
      <c r="A120" s="160"/>
      <c r="B120" s="164" t="s">
        <v>1548</v>
      </c>
      <c r="C120" s="312">
        <v>114</v>
      </c>
      <c r="D120" s="146" t="s">
        <v>874</v>
      </c>
      <c r="E120" s="172">
        <v>250</v>
      </c>
      <c r="F120" s="134" t="s">
        <v>1065</v>
      </c>
      <c r="G120" s="172" t="s">
        <v>774</v>
      </c>
      <c r="H120" s="172" t="s">
        <v>978</v>
      </c>
      <c r="I120" s="172" t="s">
        <v>1066</v>
      </c>
      <c r="J120" s="172" t="s">
        <v>10</v>
      </c>
      <c r="K120" s="172" t="s">
        <v>1067</v>
      </c>
      <c r="L120" s="132" t="s">
        <v>667</v>
      </c>
      <c r="M120" s="136" t="s">
        <v>624</v>
      </c>
    </row>
    <row r="121" spans="1:13" s="194" customFormat="1" ht="68.25" customHeight="1">
      <c r="A121" s="160"/>
      <c r="B121" s="164"/>
      <c r="C121" s="312">
        <v>115</v>
      </c>
      <c r="D121" s="146" t="s">
        <v>874</v>
      </c>
      <c r="E121" s="172">
        <v>255</v>
      </c>
      <c r="F121" s="134"/>
      <c r="G121" s="172" t="s">
        <v>10</v>
      </c>
      <c r="H121" s="172" t="s">
        <v>981</v>
      </c>
      <c r="I121" s="172" t="s">
        <v>1066</v>
      </c>
      <c r="J121" s="172" t="s">
        <v>1068</v>
      </c>
      <c r="K121" s="172" t="s">
        <v>1549</v>
      </c>
      <c r="L121" s="159" t="s">
        <v>1550</v>
      </c>
      <c r="M121" s="136" t="s">
        <v>643</v>
      </c>
    </row>
    <row r="122" spans="1:13" s="194" customFormat="1" ht="68.25" customHeight="1">
      <c r="A122" s="160"/>
      <c r="B122" s="160"/>
      <c r="C122" s="312">
        <v>116</v>
      </c>
      <c r="D122" s="146" t="s">
        <v>874</v>
      </c>
      <c r="E122" s="134">
        <v>260</v>
      </c>
      <c r="F122" s="134" t="s">
        <v>1070</v>
      </c>
      <c r="G122" s="134" t="s">
        <v>10</v>
      </c>
      <c r="H122" s="172" t="s">
        <v>981</v>
      </c>
      <c r="I122" s="172" t="s">
        <v>1066</v>
      </c>
      <c r="J122" s="132" t="s">
        <v>675</v>
      </c>
      <c r="K122" s="134" t="s">
        <v>984</v>
      </c>
      <c r="L122" s="134" t="s">
        <v>1551</v>
      </c>
      <c r="M122" s="136" t="s">
        <v>624</v>
      </c>
    </row>
    <row r="123" spans="1:13" s="194" customFormat="1" ht="68.25" customHeight="1">
      <c r="A123" s="160"/>
      <c r="B123" s="160"/>
      <c r="C123" s="312">
        <v>117</v>
      </c>
      <c r="D123" s="146" t="s">
        <v>874</v>
      </c>
      <c r="E123" s="134">
        <v>281</v>
      </c>
      <c r="F123" s="134" t="s">
        <v>1072</v>
      </c>
      <c r="G123" s="134" t="s">
        <v>10</v>
      </c>
      <c r="H123" s="172" t="s">
        <v>981</v>
      </c>
      <c r="I123" s="134" t="s">
        <v>1066</v>
      </c>
      <c r="J123" s="134" t="s">
        <v>828</v>
      </c>
      <c r="K123" s="134" t="s">
        <v>1073</v>
      </c>
      <c r="L123" s="134" t="s">
        <v>1074</v>
      </c>
      <c r="M123" s="136" t="s">
        <v>624</v>
      </c>
    </row>
    <row r="124" spans="1:13" s="194" customFormat="1" ht="68.25" customHeight="1">
      <c r="A124" s="160"/>
      <c r="B124" s="160"/>
      <c r="C124" s="312">
        <v>118</v>
      </c>
      <c r="D124" s="146" t="s">
        <v>874</v>
      </c>
      <c r="E124" s="134">
        <v>280</v>
      </c>
      <c r="F124" s="134" t="s">
        <v>1075</v>
      </c>
      <c r="G124" s="134" t="s">
        <v>10</v>
      </c>
      <c r="H124" s="172" t="s">
        <v>981</v>
      </c>
      <c r="I124" s="134" t="s">
        <v>1066</v>
      </c>
      <c r="J124" s="134" t="s">
        <v>12</v>
      </c>
      <c r="K124" s="134" t="s">
        <v>1212</v>
      </c>
      <c r="L124" s="134" t="s">
        <v>1115</v>
      </c>
      <c r="M124" s="136" t="s">
        <v>624</v>
      </c>
    </row>
    <row r="125" spans="1:13" s="194" customFormat="1" ht="68.25" customHeight="1">
      <c r="A125" s="160"/>
      <c r="B125" s="160"/>
      <c r="C125" s="312">
        <v>119</v>
      </c>
      <c r="D125" s="146" t="s">
        <v>874</v>
      </c>
      <c r="E125" s="134">
        <v>279</v>
      </c>
      <c r="F125" s="134" t="s">
        <v>989</v>
      </c>
      <c r="G125" s="134" t="s">
        <v>10</v>
      </c>
      <c r="H125" s="172" t="s">
        <v>981</v>
      </c>
      <c r="I125" s="134" t="s">
        <v>1066</v>
      </c>
      <c r="J125" s="134" t="s">
        <v>14</v>
      </c>
      <c r="K125" s="134" t="s">
        <v>1213</v>
      </c>
      <c r="L125" s="134" t="s">
        <v>1117</v>
      </c>
      <c r="M125" s="136" t="s">
        <v>624</v>
      </c>
    </row>
    <row r="126" spans="1:13" s="194" customFormat="1" ht="68.25" customHeight="1">
      <c r="A126" s="160"/>
      <c r="B126" s="160"/>
      <c r="C126" s="312">
        <v>120</v>
      </c>
      <c r="D126" s="146" t="s">
        <v>874</v>
      </c>
      <c r="E126" s="134" t="s">
        <v>1078</v>
      </c>
      <c r="F126" s="134" t="s">
        <v>1079</v>
      </c>
      <c r="G126" s="134" t="s">
        <v>10</v>
      </c>
      <c r="H126" s="172" t="s">
        <v>981</v>
      </c>
      <c r="I126" s="134" t="s">
        <v>1066</v>
      </c>
      <c r="J126" s="134" t="s">
        <v>713</v>
      </c>
      <c r="K126" s="134" t="s">
        <v>1080</v>
      </c>
      <c r="L126" s="134" t="s">
        <v>1118</v>
      </c>
      <c r="M126" s="136" t="s">
        <v>624</v>
      </c>
    </row>
    <row r="127" spans="1:13" s="194" customFormat="1" ht="68.25" customHeight="1">
      <c r="A127" s="160"/>
      <c r="B127" s="160"/>
      <c r="C127" s="312">
        <v>121</v>
      </c>
      <c r="D127" s="146" t="s">
        <v>874</v>
      </c>
      <c r="E127" s="134">
        <v>340</v>
      </c>
      <c r="F127" s="134" t="s">
        <v>1082</v>
      </c>
      <c r="G127" s="134" t="s">
        <v>10</v>
      </c>
      <c r="H127" s="172" t="s">
        <v>981</v>
      </c>
      <c r="I127" s="134" t="s">
        <v>1066</v>
      </c>
      <c r="J127" s="134" t="s">
        <v>890</v>
      </c>
      <c r="K127" s="134" t="s">
        <v>1214</v>
      </c>
      <c r="L127" s="134" t="s">
        <v>1215</v>
      </c>
      <c r="M127" s="136" t="s">
        <v>624</v>
      </c>
    </row>
    <row r="128" spans="1:13" s="194" customFormat="1" ht="68.25" customHeight="1">
      <c r="A128" s="160"/>
      <c r="B128" s="164" t="s">
        <v>1552</v>
      </c>
      <c r="C128" s="312">
        <v>122</v>
      </c>
      <c r="D128" s="146" t="s">
        <v>874</v>
      </c>
      <c r="E128" s="132">
        <v>130</v>
      </c>
      <c r="F128" s="132" t="s">
        <v>1085</v>
      </c>
      <c r="G128" s="132" t="s">
        <v>774</v>
      </c>
      <c r="H128" s="134" t="s">
        <v>1001</v>
      </c>
      <c r="I128" s="134" t="s">
        <v>1086</v>
      </c>
      <c r="J128" s="134" t="s">
        <v>10</v>
      </c>
      <c r="K128" s="134" t="s">
        <v>1553</v>
      </c>
      <c r="L128" s="132" t="s">
        <v>667</v>
      </c>
      <c r="M128" s="136" t="s">
        <v>624</v>
      </c>
    </row>
    <row r="129" spans="1:13" s="194" customFormat="1" ht="68.25" customHeight="1">
      <c r="A129" s="160"/>
      <c r="B129" s="164"/>
      <c r="C129" s="312">
        <v>123</v>
      </c>
      <c r="D129" s="146" t="s">
        <v>874</v>
      </c>
      <c r="E129" s="132">
        <v>140</v>
      </c>
      <c r="F129" s="132"/>
      <c r="G129" s="132" t="s">
        <v>10</v>
      </c>
      <c r="H129" s="134" t="s">
        <v>1004</v>
      </c>
      <c r="I129" s="134" t="s">
        <v>1086</v>
      </c>
      <c r="J129" s="134" t="s">
        <v>1088</v>
      </c>
      <c r="K129" s="134" t="s">
        <v>1554</v>
      </c>
      <c r="L129" s="159"/>
      <c r="M129" s="136" t="s">
        <v>643</v>
      </c>
    </row>
    <row r="130" spans="1:13" s="194" customFormat="1" ht="68.25" customHeight="1">
      <c r="A130" s="160"/>
      <c r="B130" s="160"/>
      <c r="C130" s="312">
        <v>124</v>
      </c>
      <c r="D130" s="146" t="s">
        <v>874</v>
      </c>
      <c r="E130" s="132">
        <v>96</v>
      </c>
      <c r="F130" s="132" t="s">
        <v>1090</v>
      </c>
      <c r="G130" s="132" t="s">
        <v>10</v>
      </c>
      <c r="H130" s="134" t="s">
        <v>1004</v>
      </c>
      <c r="I130" s="134" t="s">
        <v>1086</v>
      </c>
      <c r="J130" s="134" t="s">
        <v>1091</v>
      </c>
      <c r="K130" s="134" t="s">
        <v>1092</v>
      </c>
      <c r="L130" s="134" t="s">
        <v>1093</v>
      </c>
      <c r="M130" s="180" t="s">
        <v>624</v>
      </c>
    </row>
    <row r="131" spans="1:13" s="194" customFormat="1" ht="68.25" customHeight="1">
      <c r="A131" s="160"/>
      <c r="B131" s="160"/>
      <c r="C131" s="312">
        <v>125</v>
      </c>
      <c r="D131" s="146" t="s">
        <v>874</v>
      </c>
      <c r="E131" s="132">
        <v>150</v>
      </c>
      <c r="F131" s="132" t="s">
        <v>1094</v>
      </c>
      <c r="G131" s="132" t="s">
        <v>10</v>
      </c>
      <c r="H131" s="134" t="s">
        <v>1004</v>
      </c>
      <c r="I131" s="134" t="s">
        <v>1086</v>
      </c>
      <c r="J131" s="134" t="s">
        <v>1011</v>
      </c>
      <c r="K131" s="134" t="s">
        <v>1095</v>
      </c>
      <c r="L131" s="181" t="s">
        <v>1096</v>
      </c>
      <c r="M131" s="182" t="s">
        <v>624</v>
      </c>
    </row>
    <row r="132" spans="1:13" s="194" customFormat="1" ht="68.25" customHeight="1">
      <c r="A132" s="160"/>
      <c r="B132" s="160"/>
      <c r="C132" s="312">
        <v>126</v>
      </c>
      <c r="D132" s="146" t="s">
        <v>874</v>
      </c>
      <c r="E132" s="132">
        <v>145</v>
      </c>
      <c r="F132" s="132" t="s">
        <v>1097</v>
      </c>
      <c r="G132" s="132" t="s">
        <v>10</v>
      </c>
      <c r="H132" s="134" t="s">
        <v>1004</v>
      </c>
      <c r="I132" s="134" t="s">
        <v>1086</v>
      </c>
      <c r="J132" s="134" t="s">
        <v>12</v>
      </c>
      <c r="K132" s="134" t="s">
        <v>1098</v>
      </c>
      <c r="L132" s="134" t="s">
        <v>1099</v>
      </c>
      <c r="M132" s="183" t="s">
        <v>624</v>
      </c>
    </row>
    <row r="133" spans="1:13" s="194" customFormat="1" ht="68.25" customHeight="1">
      <c r="A133" s="160"/>
      <c r="B133" s="160"/>
      <c r="C133" s="312">
        <v>127</v>
      </c>
      <c r="D133" s="146" t="s">
        <v>874</v>
      </c>
      <c r="E133" s="132">
        <v>146</v>
      </c>
      <c r="F133" s="132" t="s">
        <v>989</v>
      </c>
      <c r="G133" s="132" t="s">
        <v>10</v>
      </c>
      <c r="H133" s="134" t="s">
        <v>1004</v>
      </c>
      <c r="I133" s="134" t="s">
        <v>1086</v>
      </c>
      <c r="J133" s="134" t="s">
        <v>14</v>
      </c>
      <c r="K133" s="134" t="s">
        <v>1100</v>
      </c>
      <c r="L133" s="134" t="s">
        <v>1101</v>
      </c>
      <c r="M133" s="136" t="s">
        <v>624</v>
      </c>
    </row>
    <row r="134" spans="1:13" s="194" customFormat="1" ht="68.25" customHeight="1">
      <c r="A134" s="160"/>
      <c r="B134" s="160"/>
      <c r="C134" s="312">
        <v>128</v>
      </c>
      <c r="D134" s="146" t="s">
        <v>874</v>
      </c>
      <c r="E134" s="132" t="s">
        <v>1102</v>
      </c>
      <c r="F134" s="132" t="s">
        <v>1079</v>
      </c>
      <c r="G134" s="132" t="s">
        <v>10</v>
      </c>
      <c r="H134" s="134" t="s">
        <v>1004</v>
      </c>
      <c r="I134" s="134" t="s">
        <v>1086</v>
      </c>
      <c r="J134" s="134" t="s">
        <v>713</v>
      </c>
      <c r="K134" s="134" t="s">
        <v>1103</v>
      </c>
      <c r="L134" s="134" t="s">
        <v>1104</v>
      </c>
      <c r="M134" s="136" t="s">
        <v>624</v>
      </c>
    </row>
    <row r="135" spans="1:13" s="194" customFormat="1" ht="68.25" customHeight="1">
      <c r="A135" s="160"/>
      <c r="B135" s="164" t="s">
        <v>1196</v>
      </c>
      <c r="C135" s="312">
        <v>129</v>
      </c>
      <c r="D135" s="146" t="s">
        <v>1204</v>
      </c>
      <c r="E135" s="134">
        <v>20</v>
      </c>
      <c r="F135" s="134" t="s">
        <v>1219</v>
      </c>
      <c r="G135" s="134" t="s">
        <v>774</v>
      </c>
      <c r="H135" s="132" t="s">
        <v>1220</v>
      </c>
      <c r="I135" s="132" t="s">
        <v>717</v>
      </c>
      <c r="J135" s="134" t="s">
        <v>8</v>
      </c>
      <c r="K135" s="134" t="s">
        <v>1555</v>
      </c>
      <c r="L135" s="159"/>
      <c r="M135" s="136" t="s">
        <v>624</v>
      </c>
    </row>
    <row r="136" spans="1:13" s="194" customFormat="1" ht="68.25" customHeight="1">
      <c r="A136" s="160"/>
      <c r="B136" s="328"/>
      <c r="C136" s="312">
        <v>130</v>
      </c>
      <c r="D136" s="146" t="s">
        <v>717</v>
      </c>
      <c r="E136" s="134" t="s">
        <v>717</v>
      </c>
      <c r="F136" s="134" t="s">
        <v>1197</v>
      </c>
      <c r="G136" s="134" t="s">
        <v>774</v>
      </c>
      <c r="H136" s="134" t="s">
        <v>1198</v>
      </c>
      <c r="I136" s="134" t="s">
        <v>717</v>
      </c>
      <c r="J136" s="134" t="s">
        <v>8</v>
      </c>
      <c r="K136" s="134" t="s">
        <v>1556</v>
      </c>
      <c r="L136" s="196"/>
      <c r="M136" s="329" t="s">
        <v>624</v>
      </c>
    </row>
    <row r="137" spans="1:13" s="194" customFormat="1" ht="68.25" customHeight="1">
      <c r="A137" s="160"/>
      <c r="B137" s="160"/>
      <c r="C137" s="312">
        <v>131</v>
      </c>
      <c r="D137" s="146" t="s">
        <v>1204</v>
      </c>
      <c r="E137" s="134" t="s">
        <v>1222</v>
      </c>
      <c r="F137" s="134" t="s">
        <v>8</v>
      </c>
      <c r="G137" s="134" t="s">
        <v>8</v>
      </c>
      <c r="H137" s="134" t="s">
        <v>1223</v>
      </c>
      <c r="I137" s="134" t="s">
        <v>717</v>
      </c>
      <c r="J137" s="134" t="s">
        <v>1201</v>
      </c>
      <c r="K137" s="134" t="s">
        <v>1224</v>
      </c>
      <c r="L137" s="196"/>
      <c r="M137" s="329" t="s">
        <v>624</v>
      </c>
    </row>
    <row r="138" spans="1:13" s="194" customFormat="1" ht="68.25" customHeight="1">
      <c r="A138" s="160"/>
      <c r="B138" s="160"/>
      <c r="C138" s="312">
        <v>132</v>
      </c>
      <c r="D138" s="146" t="s">
        <v>717</v>
      </c>
      <c r="E138" s="134" t="s">
        <v>717</v>
      </c>
      <c r="F138" s="134" t="s">
        <v>8</v>
      </c>
      <c r="G138" s="134" t="s">
        <v>8</v>
      </c>
      <c r="H138" s="134" t="s">
        <v>1200</v>
      </c>
      <c r="I138" s="134" t="s">
        <v>717</v>
      </c>
      <c r="J138" s="134" t="s">
        <v>1201</v>
      </c>
      <c r="K138" s="134" t="s">
        <v>1202</v>
      </c>
      <c r="L138" s="196"/>
      <c r="M138" s="329" t="s">
        <v>624</v>
      </c>
    </row>
    <row r="139" spans="1:13" s="194" customFormat="1" ht="68.25" customHeight="1">
      <c r="A139" s="160"/>
      <c r="B139" s="160"/>
      <c r="C139" s="312">
        <v>133</v>
      </c>
      <c r="D139" s="146" t="s">
        <v>1204</v>
      </c>
      <c r="E139" s="134" t="s">
        <v>1225</v>
      </c>
      <c r="F139" s="134" t="s">
        <v>1201</v>
      </c>
      <c r="G139" s="134" t="s">
        <v>1201</v>
      </c>
      <c r="H139" s="134" t="s">
        <v>1226</v>
      </c>
      <c r="I139" s="134" t="s">
        <v>717</v>
      </c>
      <c r="J139" s="134" t="s">
        <v>8</v>
      </c>
      <c r="K139" s="134" t="s">
        <v>1557</v>
      </c>
      <c r="L139" s="196"/>
      <c r="M139" s="329" t="s">
        <v>624</v>
      </c>
    </row>
    <row r="140" spans="1:13" s="194" customFormat="1" ht="68.25" customHeight="1">
      <c r="A140" s="160"/>
      <c r="B140" s="328"/>
      <c r="C140" s="312">
        <v>134</v>
      </c>
      <c r="D140" s="146" t="s">
        <v>1204</v>
      </c>
      <c r="E140" s="134" t="s">
        <v>1205</v>
      </c>
      <c r="F140" s="134" t="s">
        <v>1206</v>
      </c>
      <c r="G140" s="134" t="s">
        <v>8</v>
      </c>
      <c r="H140" s="134" t="s">
        <v>1207</v>
      </c>
      <c r="I140" s="134" t="s">
        <v>717</v>
      </c>
      <c r="J140" s="134" t="s">
        <v>774</v>
      </c>
      <c r="K140" s="134" t="s">
        <v>1558</v>
      </c>
      <c r="L140" s="215"/>
      <c r="M140" s="329" t="s">
        <v>624</v>
      </c>
    </row>
    <row r="141" spans="1:13" s="194" customFormat="1" ht="68.25" customHeight="1">
      <c r="A141" s="160"/>
      <c r="B141" s="328"/>
      <c r="C141" s="312">
        <v>135</v>
      </c>
      <c r="D141" s="146" t="s">
        <v>1204</v>
      </c>
      <c r="E141" s="134" t="s">
        <v>1229</v>
      </c>
      <c r="F141" s="134" t="s">
        <v>1230</v>
      </c>
      <c r="G141" s="134" t="s">
        <v>774</v>
      </c>
      <c r="H141" s="134" t="s">
        <v>846</v>
      </c>
      <c r="I141" s="134" t="s">
        <v>1231</v>
      </c>
      <c r="J141" s="134" t="s">
        <v>10</v>
      </c>
      <c r="K141" s="134" t="s">
        <v>1559</v>
      </c>
      <c r="L141" s="196" t="s">
        <v>667</v>
      </c>
      <c r="M141" s="329" t="s">
        <v>624</v>
      </c>
    </row>
    <row r="142" spans="1:13" s="194" customFormat="1" ht="68.25" customHeight="1">
      <c r="A142" s="160"/>
      <c r="B142" s="160"/>
      <c r="C142" s="312">
        <v>136</v>
      </c>
      <c r="D142" s="146" t="s">
        <v>1204</v>
      </c>
      <c r="E142" s="134" t="s">
        <v>1233</v>
      </c>
      <c r="F142" s="134"/>
      <c r="G142" s="132" t="s">
        <v>10</v>
      </c>
      <c r="H142" s="132" t="s">
        <v>849</v>
      </c>
      <c r="I142" s="132" t="s">
        <v>1231</v>
      </c>
      <c r="J142" s="134" t="s">
        <v>890</v>
      </c>
      <c r="K142" s="132" t="s">
        <v>1234</v>
      </c>
      <c r="L142" s="159"/>
      <c r="M142" s="136" t="s">
        <v>643</v>
      </c>
    </row>
    <row r="143" spans="1:13" s="194" customFormat="1" ht="68.25" customHeight="1">
      <c r="A143" s="160"/>
      <c r="B143" s="328" t="s">
        <v>1203</v>
      </c>
      <c r="C143" s="312">
        <v>137</v>
      </c>
      <c r="D143" s="146" t="s">
        <v>1204</v>
      </c>
      <c r="E143" s="134">
        <v>120</v>
      </c>
      <c r="F143" s="134" t="s">
        <v>1235</v>
      </c>
      <c r="G143" s="132" t="s">
        <v>10</v>
      </c>
      <c r="H143" s="132" t="s">
        <v>849</v>
      </c>
      <c r="I143" s="132" t="s">
        <v>1231</v>
      </c>
      <c r="J143" s="134" t="s">
        <v>890</v>
      </c>
      <c r="K143" s="132" t="s">
        <v>1236</v>
      </c>
      <c r="L143" s="134" t="s">
        <v>1560</v>
      </c>
      <c r="M143" s="136" t="s">
        <v>624</v>
      </c>
    </row>
    <row r="144" spans="1:13" s="194" customFormat="1" ht="68.25" customHeight="1">
      <c r="A144" s="160"/>
      <c r="B144" s="154" t="s">
        <v>1561</v>
      </c>
      <c r="C144" s="312">
        <v>138</v>
      </c>
      <c r="D144" s="131" t="s">
        <v>1562</v>
      </c>
      <c r="E144" s="132" t="s">
        <v>1563</v>
      </c>
      <c r="F144" s="132" t="s">
        <v>1564</v>
      </c>
      <c r="G144" s="132" t="s">
        <v>774</v>
      </c>
      <c r="H144" s="132" t="s">
        <v>1001</v>
      </c>
      <c r="I144" s="216" t="s">
        <v>1002</v>
      </c>
      <c r="J144" s="152" t="s">
        <v>10</v>
      </c>
      <c r="K144" s="131" t="s">
        <v>1565</v>
      </c>
      <c r="L144" s="134" t="s">
        <v>667</v>
      </c>
      <c r="M144" s="136" t="s">
        <v>624</v>
      </c>
    </row>
    <row r="145" spans="1:13" s="194" customFormat="1" ht="68.25" customHeight="1">
      <c r="A145" s="160"/>
      <c r="B145" s="156"/>
      <c r="C145" s="312">
        <v>139</v>
      </c>
      <c r="D145" s="131" t="s">
        <v>1562</v>
      </c>
      <c r="E145" s="134">
        <v>50</v>
      </c>
      <c r="F145" s="134" t="s">
        <v>10</v>
      </c>
      <c r="G145" s="132" t="s">
        <v>10</v>
      </c>
      <c r="H145" s="132" t="s">
        <v>1004</v>
      </c>
      <c r="I145" s="132" t="s">
        <v>1002</v>
      </c>
      <c r="J145" s="172" t="s">
        <v>1566</v>
      </c>
      <c r="K145" s="134" t="s">
        <v>1567</v>
      </c>
      <c r="L145" s="135"/>
      <c r="M145" s="136" t="s">
        <v>643</v>
      </c>
    </row>
    <row r="146" spans="1:13" s="194" customFormat="1" ht="68.25" customHeight="1">
      <c r="A146" s="160"/>
      <c r="B146" s="156"/>
      <c r="C146" s="312">
        <v>140</v>
      </c>
      <c r="D146" s="131" t="s">
        <v>1562</v>
      </c>
      <c r="E146" s="134">
        <v>60</v>
      </c>
      <c r="F146" s="134" t="s">
        <v>1568</v>
      </c>
      <c r="G146" s="132" t="s">
        <v>10</v>
      </c>
      <c r="H146" s="132" t="s">
        <v>1004</v>
      </c>
      <c r="I146" s="132" t="s">
        <v>1002</v>
      </c>
      <c r="J146" s="134" t="s">
        <v>675</v>
      </c>
      <c r="K146" s="134" t="s">
        <v>1569</v>
      </c>
      <c r="L146" s="135" t="s">
        <v>1570</v>
      </c>
      <c r="M146" s="136" t="s">
        <v>624</v>
      </c>
    </row>
    <row r="147" spans="1:13" s="194" customFormat="1" ht="68.25" customHeight="1">
      <c r="A147" s="160"/>
      <c r="B147" s="156"/>
      <c r="C147" s="312">
        <v>141</v>
      </c>
      <c r="D147" s="131" t="s">
        <v>1562</v>
      </c>
      <c r="E147" s="134">
        <v>70</v>
      </c>
      <c r="F147" s="134" t="s">
        <v>1007</v>
      </c>
      <c r="G147" s="132" t="s">
        <v>10</v>
      </c>
      <c r="H147" s="132" t="s">
        <v>1004</v>
      </c>
      <c r="I147" s="132" t="s">
        <v>1002</v>
      </c>
      <c r="J147" s="134" t="s">
        <v>835</v>
      </c>
      <c r="K147" s="134" t="s">
        <v>1571</v>
      </c>
      <c r="L147" s="135" t="s">
        <v>1572</v>
      </c>
      <c r="M147" s="136" t="s">
        <v>624</v>
      </c>
    </row>
    <row r="148" spans="1:13" s="194" customFormat="1" ht="68.25" customHeight="1">
      <c r="A148" s="160"/>
      <c r="B148" s="156"/>
      <c r="C148" s="312">
        <v>142</v>
      </c>
      <c r="D148" s="131" t="s">
        <v>1562</v>
      </c>
      <c r="E148" s="134">
        <v>90</v>
      </c>
      <c r="F148" s="134"/>
      <c r="G148" s="132" t="s">
        <v>774</v>
      </c>
      <c r="H148" s="132" t="s">
        <v>978</v>
      </c>
      <c r="I148" s="132" t="s">
        <v>979</v>
      </c>
      <c r="J148" s="134" t="s">
        <v>10</v>
      </c>
      <c r="K148" s="134" t="s">
        <v>1573</v>
      </c>
      <c r="L148" s="134" t="s">
        <v>667</v>
      </c>
      <c r="M148" s="136" t="s">
        <v>624</v>
      </c>
    </row>
    <row r="149" spans="1:13" s="194" customFormat="1" ht="68.25" customHeight="1">
      <c r="A149" s="160"/>
      <c r="B149" s="156"/>
      <c r="C149" s="312">
        <v>143</v>
      </c>
      <c r="D149" s="131" t="s">
        <v>1562</v>
      </c>
      <c r="E149" s="134">
        <v>100</v>
      </c>
      <c r="F149" s="134"/>
      <c r="G149" s="132" t="s">
        <v>10</v>
      </c>
      <c r="H149" s="132" t="s">
        <v>981</v>
      </c>
      <c r="I149" s="132" t="s">
        <v>979</v>
      </c>
      <c r="J149" s="134" t="s">
        <v>1574</v>
      </c>
      <c r="K149" s="134" t="s">
        <v>1575</v>
      </c>
      <c r="L149" s="135"/>
      <c r="M149" s="136" t="s">
        <v>643</v>
      </c>
    </row>
    <row r="150" spans="1:13" s="194" customFormat="1" ht="68.25" customHeight="1">
      <c r="A150" s="160"/>
      <c r="B150" s="156"/>
      <c r="C150" s="312">
        <v>144</v>
      </c>
      <c r="D150" s="131" t="s">
        <v>1562</v>
      </c>
      <c r="E150" s="134">
        <v>110</v>
      </c>
      <c r="F150" s="134"/>
      <c r="G150" s="132" t="s">
        <v>10</v>
      </c>
      <c r="H150" s="132" t="s">
        <v>981</v>
      </c>
      <c r="I150" s="132" t="s">
        <v>979</v>
      </c>
      <c r="J150" s="134" t="s">
        <v>675</v>
      </c>
      <c r="K150" s="134" t="s">
        <v>1576</v>
      </c>
      <c r="L150" s="135" t="s">
        <v>1577</v>
      </c>
      <c r="M150" s="136" t="s">
        <v>624</v>
      </c>
    </row>
    <row r="151" spans="1:13" s="194" customFormat="1" ht="68.25" customHeight="1">
      <c r="A151" s="160"/>
      <c r="B151" s="156"/>
      <c r="C151" s="312">
        <v>145</v>
      </c>
      <c r="D151" s="131" t="s">
        <v>1562</v>
      </c>
      <c r="E151" s="134">
        <v>120</v>
      </c>
      <c r="F151" s="134"/>
      <c r="G151" s="132" t="s">
        <v>10</v>
      </c>
      <c r="H151" s="132" t="s">
        <v>981</v>
      </c>
      <c r="I151" s="132" t="s">
        <v>979</v>
      </c>
      <c r="J151" s="134" t="s">
        <v>828</v>
      </c>
      <c r="K151" s="134" t="s">
        <v>1578</v>
      </c>
      <c r="L151" s="135" t="s">
        <v>1579</v>
      </c>
      <c r="M151" s="136" t="s">
        <v>624</v>
      </c>
    </row>
    <row r="152" spans="1:13" s="194" customFormat="1" ht="68.25" customHeight="1">
      <c r="A152" s="160"/>
      <c r="B152" s="156"/>
      <c r="C152" s="312">
        <v>146</v>
      </c>
      <c r="D152" s="131" t="s">
        <v>1562</v>
      </c>
      <c r="E152" s="134">
        <v>121</v>
      </c>
      <c r="F152" s="134"/>
      <c r="G152" s="132" t="s">
        <v>10</v>
      </c>
      <c r="H152" s="132" t="s">
        <v>981</v>
      </c>
      <c r="I152" s="132" t="s">
        <v>979</v>
      </c>
      <c r="J152" s="134" t="s">
        <v>12</v>
      </c>
      <c r="K152" s="134" t="s">
        <v>1580</v>
      </c>
      <c r="L152" s="135" t="s">
        <v>1581</v>
      </c>
      <c r="M152" s="136" t="s">
        <v>624</v>
      </c>
    </row>
    <row r="153" spans="1:13" s="194" customFormat="1" ht="68.25" customHeight="1">
      <c r="A153" s="160"/>
      <c r="B153" s="154" t="s">
        <v>1582</v>
      </c>
      <c r="C153" s="312">
        <v>147</v>
      </c>
      <c r="D153" s="131" t="s">
        <v>1562</v>
      </c>
      <c r="E153" s="134">
        <v>122</v>
      </c>
      <c r="F153" s="134"/>
      <c r="G153" s="132" t="s">
        <v>10</v>
      </c>
      <c r="H153" s="132" t="s">
        <v>981</v>
      </c>
      <c r="I153" s="132" t="s">
        <v>979</v>
      </c>
      <c r="J153" s="134" t="s">
        <v>890</v>
      </c>
      <c r="K153" s="134" t="s">
        <v>1583</v>
      </c>
      <c r="L153" s="135" t="s">
        <v>1584</v>
      </c>
      <c r="M153" s="136" t="s">
        <v>624</v>
      </c>
    </row>
    <row r="154" spans="1:13" s="88" customFormat="1" ht="262.5" customHeight="1">
      <c r="A154" s="89"/>
      <c r="B154" s="87" t="s">
        <v>1671</v>
      </c>
      <c r="C154" s="312">
        <v>148</v>
      </c>
      <c r="D154" s="315"/>
      <c r="E154" s="312"/>
      <c r="F154" s="93" t="s">
        <v>1672</v>
      </c>
      <c r="G154" s="316" t="s">
        <v>1091</v>
      </c>
      <c r="H154" s="86" t="s">
        <v>635</v>
      </c>
      <c r="I154" s="316"/>
      <c r="J154" s="109"/>
      <c r="K154" s="86" t="s">
        <v>1673</v>
      </c>
      <c r="L154" s="127" t="s">
        <v>1674</v>
      </c>
      <c r="M154" s="117" t="s">
        <v>624</v>
      </c>
    </row>
    <row r="155" spans="1:13" s="88" customFormat="1" ht="262.5" customHeight="1">
      <c r="A155" s="89"/>
      <c r="B155" s="87" t="s">
        <v>1675</v>
      </c>
      <c r="C155" s="312">
        <v>149</v>
      </c>
      <c r="D155" s="315"/>
      <c r="E155" s="312"/>
      <c r="F155" s="93" t="s">
        <v>1676</v>
      </c>
      <c r="G155" s="316" t="s">
        <v>1091</v>
      </c>
      <c r="H155" s="86" t="s">
        <v>635</v>
      </c>
      <c r="I155" s="316"/>
      <c r="J155" s="109"/>
      <c r="K155" s="86" t="s">
        <v>1677</v>
      </c>
      <c r="L155" s="127" t="s">
        <v>1674</v>
      </c>
      <c r="M155" s="117" t="s">
        <v>624</v>
      </c>
    </row>
    <row r="156" spans="1:13" s="88" customFormat="1" ht="74.25" customHeight="1">
      <c r="A156" s="89"/>
      <c r="B156" s="87" t="s">
        <v>1136</v>
      </c>
      <c r="C156" s="312"/>
      <c r="D156" s="318"/>
      <c r="E156" s="86"/>
      <c r="F156" s="86"/>
      <c r="G156" s="86"/>
      <c r="H156" s="86"/>
      <c r="I156" s="86"/>
      <c r="J156" s="157" t="s">
        <v>1137</v>
      </c>
      <c r="K156" s="206" t="s">
        <v>646</v>
      </c>
      <c r="L156" s="85"/>
      <c r="M156" s="117" t="s">
        <v>643</v>
      </c>
    </row>
    <row r="157" spans="1:13" s="194" customFormat="1" ht="74.25" customHeight="1">
      <c r="A157" s="160"/>
      <c r="B157" s="154" t="s">
        <v>647</v>
      </c>
      <c r="C157" s="312">
        <v>150</v>
      </c>
      <c r="D157" s="131" t="s">
        <v>639</v>
      </c>
      <c r="E157" s="132" t="s">
        <v>648</v>
      </c>
      <c r="F157" s="132" t="s">
        <v>649</v>
      </c>
      <c r="G157" s="133" t="s">
        <v>10</v>
      </c>
      <c r="H157" s="132" t="s">
        <v>650</v>
      </c>
      <c r="I157" s="132" t="s">
        <v>651</v>
      </c>
      <c r="J157" s="134" t="s">
        <v>652</v>
      </c>
      <c r="K157" s="134" t="s">
        <v>653</v>
      </c>
      <c r="L157" s="135" t="s">
        <v>654</v>
      </c>
      <c r="M157" s="136" t="s">
        <v>624</v>
      </c>
    </row>
    <row r="158" spans="1:13" s="194" customFormat="1" ht="74.25" customHeight="1">
      <c r="A158" s="160"/>
      <c r="B158" s="154" t="s">
        <v>555</v>
      </c>
      <c r="C158" s="312">
        <v>151</v>
      </c>
      <c r="D158" s="131" t="s">
        <v>655</v>
      </c>
      <c r="E158" s="132">
        <v>15</v>
      </c>
      <c r="F158" s="132" t="s">
        <v>656</v>
      </c>
      <c r="G158" s="133" t="s">
        <v>10</v>
      </c>
      <c r="H158" s="132" t="s">
        <v>650</v>
      </c>
      <c r="I158" s="132" t="s">
        <v>651</v>
      </c>
      <c r="J158" s="134" t="s">
        <v>657</v>
      </c>
      <c r="K158" s="134" t="s">
        <v>658</v>
      </c>
      <c r="L158" s="134" t="s">
        <v>659</v>
      </c>
      <c r="M158" s="136" t="s">
        <v>624</v>
      </c>
    </row>
    <row r="159" spans="1:13" s="194" customFormat="1" ht="74.25" customHeight="1">
      <c r="A159" s="160"/>
      <c r="B159" s="154" t="s">
        <v>555</v>
      </c>
      <c r="C159" s="312">
        <v>152</v>
      </c>
      <c r="D159" s="131" t="s">
        <v>655</v>
      </c>
      <c r="E159" s="132" t="s">
        <v>660</v>
      </c>
      <c r="F159" s="132"/>
      <c r="G159" s="133" t="s">
        <v>10</v>
      </c>
      <c r="H159" s="132" t="s">
        <v>650</v>
      </c>
      <c r="I159" s="132" t="s">
        <v>651</v>
      </c>
      <c r="J159" s="134" t="s">
        <v>657</v>
      </c>
      <c r="K159" s="134" t="s">
        <v>661</v>
      </c>
      <c r="L159" s="134"/>
      <c r="M159" s="136" t="s">
        <v>643</v>
      </c>
    </row>
    <row r="160" spans="1:13" s="194" customFormat="1" ht="74.25" customHeight="1">
      <c r="A160" s="160"/>
      <c r="B160" s="154" t="s">
        <v>555</v>
      </c>
      <c r="C160" s="312">
        <v>153</v>
      </c>
      <c r="D160" s="131" t="s">
        <v>655</v>
      </c>
      <c r="E160" s="132" t="s">
        <v>662</v>
      </c>
      <c r="F160" s="132" t="s">
        <v>663</v>
      </c>
      <c r="G160" s="134" t="s">
        <v>657</v>
      </c>
      <c r="H160" s="134" t="s">
        <v>664</v>
      </c>
      <c r="I160" s="134" t="s">
        <v>665</v>
      </c>
      <c r="J160" s="134" t="s">
        <v>10</v>
      </c>
      <c r="K160" s="134" t="s">
        <v>666</v>
      </c>
      <c r="L160" s="134" t="s">
        <v>667</v>
      </c>
      <c r="M160" s="136" t="s">
        <v>624</v>
      </c>
    </row>
    <row r="161" spans="1:13" s="194" customFormat="1" ht="74.25" customHeight="1">
      <c r="A161" s="160"/>
      <c r="B161" s="154"/>
      <c r="C161" s="312">
        <v>154</v>
      </c>
      <c r="D161" s="131"/>
      <c r="E161" s="132" t="s">
        <v>668</v>
      </c>
      <c r="F161" s="132"/>
      <c r="G161" s="134" t="s">
        <v>10</v>
      </c>
      <c r="H161" s="134" t="s">
        <v>669</v>
      </c>
      <c r="I161" s="134" t="s">
        <v>665</v>
      </c>
      <c r="J161" s="134" t="s">
        <v>670</v>
      </c>
      <c r="K161" s="134" t="s">
        <v>671</v>
      </c>
      <c r="L161" s="135"/>
      <c r="M161" s="136" t="s">
        <v>643</v>
      </c>
    </row>
    <row r="162" spans="1:13" s="194" customFormat="1" ht="74.25" customHeight="1">
      <c r="A162" s="160"/>
      <c r="B162" s="154"/>
      <c r="C162" s="312">
        <v>155</v>
      </c>
      <c r="D162" s="131" t="s">
        <v>639</v>
      </c>
      <c r="E162" s="132">
        <v>260</v>
      </c>
      <c r="F162" s="132" t="s">
        <v>672</v>
      </c>
      <c r="G162" s="134" t="s">
        <v>10</v>
      </c>
      <c r="H162" s="134" t="s">
        <v>673</v>
      </c>
      <c r="I162" s="134" t="s">
        <v>674</v>
      </c>
      <c r="J162" s="134" t="s">
        <v>675</v>
      </c>
      <c r="K162" s="134" t="s">
        <v>676</v>
      </c>
      <c r="L162" s="135" t="s">
        <v>677</v>
      </c>
      <c r="M162" s="136" t="s">
        <v>624</v>
      </c>
    </row>
    <row r="163" spans="1:13" s="194" customFormat="1" ht="74.25" customHeight="1">
      <c r="A163" s="160"/>
      <c r="B163" s="154"/>
      <c r="C163" s="312">
        <v>156</v>
      </c>
      <c r="D163" s="131" t="s">
        <v>639</v>
      </c>
      <c r="E163" s="132">
        <v>260</v>
      </c>
      <c r="F163" s="132" t="s">
        <v>672</v>
      </c>
      <c r="G163" s="134" t="s">
        <v>10</v>
      </c>
      <c r="H163" s="134" t="s">
        <v>678</v>
      </c>
      <c r="I163" s="134" t="s">
        <v>679</v>
      </c>
      <c r="J163" s="134" t="s">
        <v>675</v>
      </c>
      <c r="K163" s="134" t="s">
        <v>680</v>
      </c>
      <c r="L163" s="135" t="s">
        <v>681</v>
      </c>
      <c r="M163" s="136" t="s">
        <v>624</v>
      </c>
    </row>
    <row r="164" spans="1:13" s="194" customFormat="1" ht="74.25" customHeight="1">
      <c r="A164" s="160"/>
      <c r="B164" s="154"/>
      <c r="C164" s="312">
        <v>157</v>
      </c>
      <c r="D164" s="131" t="s">
        <v>639</v>
      </c>
      <c r="E164" s="132">
        <v>120</v>
      </c>
      <c r="F164" s="132" t="s">
        <v>682</v>
      </c>
      <c r="G164" s="134" t="s">
        <v>10</v>
      </c>
      <c r="H164" s="134" t="s">
        <v>673</v>
      </c>
      <c r="I164" s="134" t="s">
        <v>674</v>
      </c>
      <c r="J164" s="134" t="s">
        <v>634</v>
      </c>
      <c r="K164" s="134" t="s">
        <v>683</v>
      </c>
      <c r="L164" s="135" t="s">
        <v>684</v>
      </c>
      <c r="M164" s="136" t="s">
        <v>624</v>
      </c>
    </row>
    <row r="165" spans="1:13" s="194" customFormat="1" ht="74.25" customHeight="1">
      <c r="A165" s="160"/>
      <c r="B165" s="154"/>
      <c r="C165" s="312">
        <v>158</v>
      </c>
      <c r="D165" s="131" t="s">
        <v>639</v>
      </c>
      <c r="E165" s="132">
        <v>120</v>
      </c>
      <c r="F165" s="132" t="s">
        <v>682</v>
      </c>
      <c r="G165" s="134" t="s">
        <v>10</v>
      </c>
      <c r="H165" s="134" t="s">
        <v>678</v>
      </c>
      <c r="I165" s="134" t="s">
        <v>679</v>
      </c>
      <c r="J165" s="134" t="s">
        <v>634</v>
      </c>
      <c r="K165" s="134" t="s">
        <v>685</v>
      </c>
      <c r="L165" s="135" t="s">
        <v>686</v>
      </c>
      <c r="M165" s="136" t="s">
        <v>624</v>
      </c>
    </row>
    <row r="166" spans="1:13" s="194" customFormat="1" ht="74.25" customHeight="1">
      <c r="A166" s="160"/>
      <c r="B166" s="154" t="s">
        <v>687</v>
      </c>
      <c r="C166" s="312">
        <v>159</v>
      </c>
      <c r="D166" s="137" t="s">
        <v>655</v>
      </c>
      <c r="E166" s="137"/>
      <c r="F166" s="138"/>
      <c r="G166" s="139" t="s">
        <v>688</v>
      </c>
      <c r="H166" s="139"/>
      <c r="I166" s="140"/>
      <c r="J166" s="133"/>
      <c r="K166" s="134" t="s">
        <v>689</v>
      </c>
      <c r="L166" s="135" t="s">
        <v>690</v>
      </c>
      <c r="M166" s="136" t="s">
        <v>624</v>
      </c>
    </row>
    <row r="167" spans="1:13" s="194" customFormat="1" ht="74.25" customHeight="1">
      <c r="A167" s="160"/>
      <c r="B167" s="154" t="s">
        <v>691</v>
      </c>
      <c r="C167" s="312">
        <v>160</v>
      </c>
      <c r="D167" s="131" t="s">
        <v>639</v>
      </c>
      <c r="E167" s="132">
        <v>130</v>
      </c>
      <c r="F167" s="132" t="s">
        <v>692</v>
      </c>
      <c r="G167" s="134" t="s">
        <v>10</v>
      </c>
      <c r="H167" s="134" t="s">
        <v>669</v>
      </c>
      <c r="I167" s="134" t="s">
        <v>665</v>
      </c>
      <c r="J167" s="134" t="s">
        <v>634</v>
      </c>
      <c r="K167" s="134" t="s">
        <v>693</v>
      </c>
      <c r="L167" s="134"/>
      <c r="M167" s="136" t="s">
        <v>624</v>
      </c>
    </row>
    <row r="168" spans="1:13" s="194" customFormat="1" ht="74.25" customHeight="1">
      <c r="A168" s="160"/>
      <c r="B168" s="154"/>
      <c r="C168" s="312">
        <v>161</v>
      </c>
      <c r="D168" s="131" t="s">
        <v>639</v>
      </c>
      <c r="E168" s="132">
        <v>140</v>
      </c>
      <c r="F168" s="132" t="s">
        <v>694</v>
      </c>
      <c r="G168" s="134" t="s">
        <v>10</v>
      </c>
      <c r="H168" s="134" t="s">
        <v>669</v>
      </c>
      <c r="I168" s="134" t="s">
        <v>665</v>
      </c>
      <c r="J168" s="134" t="s">
        <v>634</v>
      </c>
      <c r="K168" s="134" t="s">
        <v>695</v>
      </c>
      <c r="L168" s="134"/>
      <c r="M168" s="136" t="s">
        <v>624</v>
      </c>
    </row>
    <row r="169" spans="1:13" s="194" customFormat="1" ht="74.25" customHeight="1">
      <c r="A169" s="160"/>
      <c r="B169" s="154"/>
      <c r="C169" s="312">
        <v>162</v>
      </c>
      <c r="D169" s="131" t="s">
        <v>639</v>
      </c>
      <c r="E169" s="132">
        <v>150</v>
      </c>
      <c r="F169" s="132" t="s">
        <v>696</v>
      </c>
      <c r="G169" s="134" t="s">
        <v>634</v>
      </c>
      <c r="H169" s="134" t="s">
        <v>697</v>
      </c>
      <c r="I169" s="132" t="s">
        <v>651</v>
      </c>
      <c r="J169" s="134" t="s">
        <v>10</v>
      </c>
      <c r="K169" s="134" t="s">
        <v>698</v>
      </c>
      <c r="L169" s="134" t="s">
        <v>667</v>
      </c>
      <c r="M169" s="136" t="s">
        <v>624</v>
      </c>
    </row>
    <row r="170" spans="1:13" s="194" customFormat="1" ht="74.25" customHeight="1">
      <c r="A170" s="160"/>
      <c r="B170" s="154"/>
      <c r="C170" s="312">
        <v>163</v>
      </c>
      <c r="D170" s="131" t="s">
        <v>639</v>
      </c>
      <c r="E170" s="132" t="s">
        <v>699</v>
      </c>
      <c r="F170" s="132"/>
      <c r="G170" s="134" t="s">
        <v>10</v>
      </c>
      <c r="H170" s="134" t="s">
        <v>650</v>
      </c>
      <c r="I170" s="132" t="s">
        <v>651</v>
      </c>
      <c r="J170" s="134" t="s">
        <v>700</v>
      </c>
      <c r="K170" s="134" t="s">
        <v>701</v>
      </c>
      <c r="L170" s="135"/>
      <c r="M170" s="136" t="s">
        <v>643</v>
      </c>
    </row>
    <row r="171" spans="1:13" s="194" customFormat="1" ht="74.25" customHeight="1">
      <c r="A171" s="160"/>
      <c r="B171" s="154"/>
      <c r="C171" s="312">
        <v>164</v>
      </c>
      <c r="D171" s="131" t="s">
        <v>639</v>
      </c>
      <c r="E171" s="132">
        <v>280</v>
      </c>
      <c r="F171" s="132" t="s">
        <v>702</v>
      </c>
      <c r="G171" s="134" t="s">
        <v>10</v>
      </c>
      <c r="H171" s="132" t="s">
        <v>650</v>
      </c>
      <c r="I171" s="132" t="s">
        <v>651</v>
      </c>
      <c r="J171" s="134" t="s">
        <v>675</v>
      </c>
      <c r="K171" s="134" t="s">
        <v>703</v>
      </c>
      <c r="L171" s="135" t="s">
        <v>704</v>
      </c>
      <c r="M171" s="136" t="s">
        <v>624</v>
      </c>
    </row>
    <row r="172" spans="1:13" s="194" customFormat="1" ht="74.25" customHeight="1">
      <c r="A172" s="160"/>
      <c r="B172" s="154"/>
      <c r="C172" s="312">
        <v>165</v>
      </c>
      <c r="D172" s="131" t="s">
        <v>639</v>
      </c>
      <c r="E172" s="132">
        <v>290</v>
      </c>
      <c r="F172" s="132" t="s">
        <v>705</v>
      </c>
      <c r="G172" s="134" t="s">
        <v>10</v>
      </c>
      <c r="H172" s="134" t="s">
        <v>650</v>
      </c>
      <c r="I172" s="132" t="s">
        <v>651</v>
      </c>
      <c r="J172" s="134" t="s">
        <v>675</v>
      </c>
      <c r="K172" s="134" t="s">
        <v>706</v>
      </c>
      <c r="L172" s="135" t="s">
        <v>707</v>
      </c>
      <c r="M172" s="136" t="s">
        <v>624</v>
      </c>
    </row>
    <row r="173" spans="1:13" s="194" customFormat="1" ht="74.25" customHeight="1">
      <c r="A173" s="160"/>
      <c r="B173" s="154" t="s">
        <v>708</v>
      </c>
      <c r="C173" s="312">
        <v>166</v>
      </c>
      <c r="D173" s="131" t="s">
        <v>639</v>
      </c>
      <c r="E173" s="141">
        <v>210</v>
      </c>
      <c r="F173" s="132" t="s">
        <v>649</v>
      </c>
      <c r="G173" s="133" t="s">
        <v>10</v>
      </c>
      <c r="H173" s="132" t="s">
        <v>650</v>
      </c>
      <c r="I173" s="132" t="s">
        <v>651</v>
      </c>
      <c r="J173" s="134" t="s">
        <v>709</v>
      </c>
      <c r="K173" s="134" t="s">
        <v>710</v>
      </c>
      <c r="L173" s="135" t="s">
        <v>711</v>
      </c>
      <c r="M173" s="136" t="s">
        <v>624</v>
      </c>
    </row>
    <row r="174" spans="1:13" s="194" customFormat="1" ht="74.25" customHeight="1">
      <c r="A174" s="160"/>
      <c r="B174" s="154" t="s">
        <v>712</v>
      </c>
      <c r="C174" s="312">
        <v>167</v>
      </c>
      <c r="D174" s="142" t="s">
        <v>639</v>
      </c>
      <c r="E174" s="130">
        <v>220</v>
      </c>
      <c r="F174" s="132" t="s">
        <v>649</v>
      </c>
      <c r="G174" s="139" t="s">
        <v>634</v>
      </c>
      <c r="H174" s="132" t="s">
        <v>650</v>
      </c>
      <c r="I174" s="132" t="s">
        <v>651</v>
      </c>
      <c r="J174" s="134" t="s">
        <v>713</v>
      </c>
      <c r="K174" s="134" t="s">
        <v>714</v>
      </c>
      <c r="L174" s="135"/>
      <c r="M174" s="136" t="s">
        <v>624</v>
      </c>
    </row>
    <row r="175" spans="1:13" s="194" customFormat="1" ht="74.25" customHeight="1">
      <c r="A175" s="160"/>
      <c r="B175" s="154" t="s">
        <v>715</v>
      </c>
      <c r="C175" s="312">
        <v>168</v>
      </c>
      <c r="D175" s="143" t="s">
        <v>716</v>
      </c>
      <c r="E175" s="130" t="s">
        <v>717</v>
      </c>
      <c r="F175" s="137"/>
      <c r="G175" s="139" t="s">
        <v>713</v>
      </c>
      <c r="H175" s="144" t="s">
        <v>718</v>
      </c>
      <c r="I175" s="132"/>
      <c r="J175" s="134" t="s">
        <v>719</v>
      </c>
      <c r="K175" s="134" t="s">
        <v>720</v>
      </c>
      <c r="L175" s="134" t="s">
        <v>667</v>
      </c>
      <c r="M175" s="136" t="s">
        <v>624</v>
      </c>
    </row>
    <row r="176" spans="1:13" s="194" customFormat="1" ht="74.25" customHeight="1">
      <c r="A176" s="160"/>
      <c r="B176" s="154"/>
      <c r="C176" s="312">
        <v>169</v>
      </c>
      <c r="D176" s="131" t="s">
        <v>721</v>
      </c>
      <c r="E176" s="145" t="s">
        <v>717</v>
      </c>
      <c r="F176" s="138"/>
      <c r="G176" s="139" t="s">
        <v>10</v>
      </c>
      <c r="H176" s="144" t="s">
        <v>718</v>
      </c>
      <c r="I176" s="134"/>
      <c r="J176" s="134" t="s">
        <v>12</v>
      </c>
      <c r="K176" s="134" t="s">
        <v>722</v>
      </c>
      <c r="L176" s="135"/>
      <c r="M176" s="136" t="s">
        <v>643</v>
      </c>
    </row>
    <row r="177" spans="1:13" s="194" customFormat="1" ht="74.25" customHeight="1">
      <c r="A177" s="160"/>
      <c r="B177" s="154"/>
      <c r="C177" s="312">
        <v>170</v>
      </c>
      <c r="D177" s="142" t="s">
        <v>721</v>
      </c>
      <c r="E177" s="130" t="s">
        <v>717</v>
      </c>
      <c r="F177" s="137"/>
      <c r="G177" s="139" t="s">
        <v>10</v>
      </c>
      <c r="H177" s="144" t="s">
        <v>718</v>
      </c>
      <c r="I177" s="134"/>
      <c r="J177" s="134" t="s">
        <v>12</v>
      </c>
      <c r="K177" s="134" t="s">
        <v>723</v>
      </c>
      <c r="L177" s="135" t="s">
        <v>724</v>
      </c>
      <c r="M177" s="136" t="s">
        <v>624</v>
      </c>
    </row>
    <row r="178" spans="1:13" s="194" customFormat="1" ht="74.25" customHeight="1">
      <c r="A178" s="160"/>
      <c r="B178" s="154" t="s">
        <v>725</v>
      </c>
      <c r="C178" s="312">
        <v>171</v>
      </c>
      <c r="D178" s="143" t="s">
        <v>716</v>
      </c>
      <c r="E178" s="130" t="s">
        <v>717</v>
      </c>
      <c r="F178" s="137"/>
      <c r="G178" s="139" t="s">
        <v>713</v>
      </c>
      <c r="H178" s="144" t="s">
        <v>726</v>
      </c>
      <c r="I178" s="132"/>
      <c r="J178" s="134" t="s">
        <v>719</v>
      </c>
      <c r="K178" s="134" t="s">
        <v>727</v>
      </c>
      <c r="L178" s="134" t="s">
        <v>667</v>
      </c>
      <c r="M178" s="136" t="s">
        <v>624</v>
      </c>
    </row>
    <row r="179" spans="1:13" s="194" customFormat="1" ht="74.25" customHeight="1">
      <c r="A179" s="160"/>
      <c r="B179" s="154"/>
      <c r="C179" s="312">
        <v>172</v>
      </c>
      <c r="D179" s="131" t="s">
        <v>721</v>
      </c>
      <c r="E179" s="145" t="s">
        <v>717</v>
      </c>
      <c r="F179" s="138"/>
      <c r="G179" s="139" t="s">
        <v>10</v>
      </c>
      <c r="H179" s="144" t="s">
        <v>726</v>
      </c>
      <c r="I179" s="134"/>
      <c r="J179" s="134" t="s">
        <v>675</v>
      </c>
      <c r="K179" s="134" t="s">
        <v>728</v>
      </c>
      <c r="L179" s="135"/>
      <c r="M179" s="136" t="s">
        <v>643</v>
      </c>
    </row>
    <row r="180" spans="1:13" s="194" customFormat="1" ht="74.25" customHeight="1">
      <c r="A180" s="160"/>
      <c r="B180" s="154"/>
      <c r="C180" s="312">
        <v>173</v>
      </c>
      <c r="D180" s="142" t="s">
        <v>721</v>
      </c>
      <c r="E180" s="130" t="s">
        <v>717</v>
      </c>
      <c r="F180" s="137"/>
      <c r="G180" s="139" t="s">
        <v>10</v>
      </c>
      <c r="H180" s="144" t="s">
        <v>726</v>
      </c>
      <c r="I180" s="134"/>
      <c r="J180" s="134" t="s">
        <v>675</v>
      </c>
      <c r="K180" s="134" t="s">
        <v>729</v>
      </c>
      <c r="L180" s="135" t="s">
        <v>730</v>
      </c>
      <c r="M180" s="136" t="s">
        <v>624</v>
      </c>
    </row>
    <row r="181" spans="1:13" s="194" customFormat="1" ht="74.25" customHeight="1">
      <c r="A181" s="160"/>
      <c r="B181" s="154" t="s">
        <v>731</v>
      </c>
      <c r="C181" s="312">
        <v>174</v>
      </c>
      <c r="D181" s="131" t="s">
        <v>721</v>
      </c>
      <c r="E181" s="145">
        <v>105</v>
      </c>
      <c r="F181" s="138" t="s">
        <v>732</v>
      </c>
      <c r="G181" s="139" t="s">
        <v>713</v>
      </c>
      <c r="H181" s="146" t="s">
        <v>733</v>
      </c>
      <c r="I181" s="147"/>
      <c r="J181" s="134" t="s">
        <v>10</v>
      </c>
      <c r="K181" s="134" t="s">
        <v>734</v>
      </c>
      <c r="L181" s="134" t="s">
        <v>667</v>
      </c>
      <c r="M181" s="136" t="s">
        <v>624</v>
      </c>
    </row>
    <row r="182" spans="1:13" s="194" customFormat="1" ht="74.25" customHeight="1">
      <c r="A182" s="160"/>
      <c r="B182" s="154"/>
      <c r="C182" s="312">
        <v>175</v>
      </c>
      <c r="D182" s="131" t="s">
        <v>721</v>
      </c>
      <c r="E182" s="145">
        <v>85</v>
      </c>
      <c r="F182" s="138"/>
      <c r="G182" s="139" t="s">
        <v>10</v>
      </c>
      <c r="H182" s="146" t="s">
        <v>733</v>
      </c>
      <c r="I182" s="134"/>
      <c r="J182" s="134" t="s">
        <v>735</v>
      </c>
      <c r="K182" s="134" t="s">
        <v>736</v>
      </c>
      <c r="L182" s="135"/>
      <c r="M182" s="136" t="s">
        <v>643</v>
      </c>
    </row>
    <row r="183" spans="1:13" s="194" customFormat="1" ht="74.25" customHeight="1">
      <c r="A183" s="160"/>
      <c r="B183" s="154"/>
      <c r="C183" s="312">
        <v>176</v>
      </c>
      <c r="D183" s="131" t="s">
        <v>721</v>
      </c>
      <c r="E183" s="148" t="s">
        <v>717</v>
      </c>
      <c r="F183" s="138"/>
      <c r="G183" s="139" t="s">
        <v>10</v>
      </c>
      <c r="H183" s="146" t="s">
        <v>737</v>
      </c>
      <c r="I183" s="134"/>
      <c r="J183" s="134" t="s">
        <v>675</v>
      </c>
      <c r="K183" s="134" t="s">
        <v>738</v>
      </c>
      <c r="L183" s="135" t="s">
        <v>739</v>
      </c>
      <c r="M183" s="136" t="s">
        <v>624</v>
      </c>
    </row>
    <row r="184" spans="1:13" s="194" customFormat="1" ht="74.25" customHeight="1">
      <c r="A184" s="160"/>
      <c r="B184" s="154"/>
      <c r="C184" s="312">
        <v>177</v>
      </c>
      <c r="D184" s="142" t="s">
        <v>721</v>
      </c>
      <c r="E184" s="130" t="s">
        <v>717</v>
      </c>
      <c r="F184" s="137"/>
      <c r="G184" s="139" t="s">
        <v>10</v>
      </c>
      <c r="H184" s="146" t="s">
        <v>740</v>
      </c>
      <c r="I184" s="134"/>
      <c r="J184" s="134" t="s">
        <v>12</v>
      </c>
      <c r="K184" s="134" t="s">
        <v>741</v>
      </c>
      <c r="L184" s="135" t="s">
        <v>742</v>
      </c>
      <c r="M184" s="136" t="s">
        <v>624</v>
      </c>
    </row>
    <row r="185" spans="1:13" s="194" customFormat="1" ht="74.25" customHeight="1">
      <c r="A185" s="160"/>
      <c r="B185" s="154" t="s">
        <v>743</v>
      </c>
      <c r="C185" s="312">
        <v>178</v>
      </c>
      <c r="D185" s="131" t="s">
        <v>721</v>
      </c>
      <c r="E185" s="145"/>
      <c r="F185" s="138"/>
      <c r="G185" s="139" t="s">
        <v>688</v>
      </c>
      <c r="H185" s="146"/>
      <c r="I185" s="134"/>
      <c r="J185" s="134"/>
      <c r="K185" s="134" t="s">
        <v>744</v>
      </c>
      <c r="L185" s="135" t="s">
        <v>745</v>
      </c>
      <c r="M185" s="136" t="s">
        <v>624</v>
      </c>
    </row>
    <row r="186" spans="1:13" s="194" customFormat="1" ht="74.25" customHeight="1">
      <c r="A186" s="160"/>
      <c r="B186" s="154"/>
      <c r="C186" s="312">
        <v>179</v>
      </c>
      <c r="D186" s="143" t="s">
        <v>716</v>
      </c>
      <c r="E186" s="149">
        <v>115</v>
      </c>
      <c r="F186" s="138" t="s">
        <v>746</v>
      </c>
      <c r="G186" s="139" t="s">
        <v>713</v>
      </c>
      <c r="H186" s="144" t="s">
        <v>747</v>
      </c>
      <c r="I186" s="132"/>
      <c r="J186" s="134" t="s">
        <v>748</v>
      </c>
      <c r="K186" s="134" t="s">
        <v>749</v>
      </c>
      <c r="L186" s="135"/>
      <c r="M186" s="136" t="s">
        <v>624</v>
      </c>
    </row>
    <row r="187" spans="1:13" s="194" customFormat="1" ht="74.25" customHeight="1">
      <c r="A187" s="160"/>
      <c r="B187" s="154" t="s">
        <v>750</v>
      </c>
      <c r="C187" s="312">
        <v>180</v>
      </c>
      <c r="D187" s="137" t="s">
        <v>751</v>
      </c>
      <c r="E187" s="137">
        <v>75</v>
      </c>
      <c r="F187" s="138" t="s">
        <v>752</v>
      </c>
      <c r="G187" s="150" t="s">
        <v>748</v>
      </c>
      <c r="H187" s="139" t="s">
        <v>747</v>
      </c>
      <c r="I187" s="140"/>
      <c r="J187" s="133" t="s">
        <v>719</v>
      </c>
      <c r="K187" s="134" t="s">
        <v>753</v>
      </c>
      <c r="L187" s="134" t="s">
        <v>667</v>
      </c>
      <c r="M187" s="136" t="s">
        <v>624</v>
      </c>
    </row>
    <row r="188" spans="1:13" s="194" customFormat="1" ht="74.25" customHeight="1">
      <c r="A188" s="160"/>
      <c r="B188" s="154" t="s">
        <v>754</v>
      </c>
      <c r="C188" s="312">
        <v>181</v>
      </c>
      <c r="D188" s="137" t="s">
        <v>751</v>
      </c>
      <c r="E188" s="137">
        <v>80</v>
      </c>
      <c r="F188" s="132" t="s">
        <v>755</v>
      </c>
      <c r="G188" s="150" t="s">
        <v>10</v>
      </c>
      <c r="H188" s="139" t="s">
        <v>747</v>
      </c>
      <c r="I188" s="140"/>
      <c r="J188" s="133" t="s">
        <v>675</v>
      </c>
      <c r="K188" s="134" t="s">
        <v>756</v>
      </c>
      <c r="L188" s="135"/>
      <c r="M188" s="136" t="s">
        <v>643</v>
      </c>
    </row>
    <row r="189" spans="1:13" s="194" customFormat="1" ht="74.25" customHeight="1">
      <c r="A189" s="160"/>
      <c r="B189" s="154"/>
      <c r="C189" s="312">
        <v>182</v>
      </c>
      <c r="D189" s="151" t="s">
        <v>757</v>
      </c>
      <c r="E189" s="130" t="s">
        <v>717</v>
      </c>
      <c r="F189" s="132" t="s">
        <v>755</v>
      </c>
      <c r="G189" s="152" t="s">
        <v>10</v>
      </c>
      <c r="H189" s="152" t="s">
        <v>747</v>
      </c>
      <c r="I189" s="152"/>
      <c r="J189" s="152" t="s">
        <v>675</v>
      </c>
      <c r="K189" s="146" t="s">
        <v>758</v>
      </c>
      <c r="L189" s="135" t="s">
        <v>759</v>
      </c>
      <c r="M189" s="136" t="s">
        <v>624</v>
      </c>
    </row>
    <row r="190" spans="1:13" s="194" customFormat="1" ht="74.25" customHeight="1">
      <c r="A190" s="160"/>
      <c r="B190" s="154" t="s">
        <v>760</v>
      </c>
      <c r="C190" s="312">
        <v>183</v>
      </c>
      <c r="D190" s="131" t="s">
        <v>721</v>
      </c>
      <c r="E190" s="145"/>
      <c r="F190" s="130"/>
      <c r="G190" s="152" t="s">
        <v>688</v>
      </c>
      <c r="H190" s="146"/>
      <c r="I190" s="134"/>
      <c r="J190" s="134"/>
      <c r="K190" s="134" t="s">
        <v>761</v>
      </c>
      <c r="L190" s="135" t="s">
        <v>745</v>
      </c>
      <c r="M190" s="136" t="s">
        <v>624</v>
      </c>
    </row>
    <row r="191" spans="1:13" s="88" customFormat="1" ht="91.5" customHeight="1">
      <c r="A191" s="89" t="s">
        <v>555</v>
      </c>
      <c r="B191" s="87" t="s">
        <v>1678</v>
      </c>
      <c r="C191" s="312">
        <v>184</v>
      </c>
      <c r="D191" s="317" t="s">
        <v>639</v>
      </c>
      <c r="E191" s="123">
        <v>60</v>
      </c>
      <c r="F191" s="123" t="s">
        <v>717</v>
      </c>
      <c r="G191" s="316" t="s">
        <v>1091</v>
      </c>
      <c r="H191" s="86" t="s">
        <v>1139</v>
      </c>
      <c r="I191" s="86" t="s">
        <v>555</v>
      </c>
      <c r="J191" s="316"/>
      <c r="K191" s="86" t="s">
        <v>1140</v>
      </c>
      <c r="L191" s="127"/>
      <c r="M191" s="117" t="s">
        <v>643</v>
      </c>
    </row>
    <row r="192" spans="1:13" s="88" customFormat="1" ht="74.25" customHeight="1">
      <c r="A192" s="89"/>
      <c r="B192" s="87" t="s">
        <v>1141</v>
      </c>
      <c r="C192" s="312"/>
      <c r="D192" s="318"/>
      <c r="E192" s="86"/>
      <c r="F192" s="86"/>
      <c r="G192" s="86"/>
      <c r="H192" s="86"/>
      <c r="I192" s="86"/>
      <c r="J192" s="157" t="s">
        <v>1142</v>
      </c>
      <c r="K192" s="206" t="s">
        <v>646</v>
      </c>
      <c r="L192" s="85"/>
      <c r="M192" s="117" t="s">
        <v>643</v>
      </c>
    </row>
    <row r="193" spans="1:13" s="194" customFormat="1" ht="74.25" customHeight="1">
      <c r="A193" s="160"/>
      <c r="B193" s="154" t="s">
        <v>647</v>
      </c>
      <c r="C193" s="312">
        <v>185</v>
      </c>
      <c r="D193" s="131" t="s">
        <v>639</v>
      </c>
      <c r="E193" s="132" t="s">
        <v>648</v>
      </c>
      <c r="F193" s="132" t="s">
        <v>649</v>
      </c>
      <c r="G193" s="133" t="s">
        <v>10</v>
      </c>
      <c r="H193" s="132" t="s">
        <v>650</v>
      </c>
      <c r="I193" s="132" t="s">
        <v>651</v>
      </c>
      <c r="J193" s="134" t="s">
        <v>652</v>
      </c>
      <c r="K193" s="134" t="s">
        <v>653</v>
      </c>
      <c r="L193" s="135" t="s">
        <v>654</v>
      </c>
      <c r="M193" s="136" t="s">
        <v>624</v>
      </c>
    </row>
    <row r="194" spans="1:13" s="194" customFormat="1" ht="74.25" customHeight="1">
      <c r="A194" s="160"/>
      <c r="B194" s="154" t="s">
        <v>555</v>
      </c>
      <c r="C194" s="312">
        <v>186</v>
      </c>
      <c r="D194" s="131" t="s">
        <v>655</v>
      </c>
      <c r="E194" s="132">
        <v>15</v>
      </c>
      <c r="F194" s="132" t="s">
        <v>656</v>
      </c>
      <c r="G194" s="133" t="s">
        <v>10</v>
      </c>
      <c r="H194" s="132" t="s">
        <v>650</v>
      </c>
      <c r="I194" s="132" t="s">
        <v>651</v>
      </c>
      <c r="J194" s="134" t="s">
        <v>657</v>
      </c>
      <c r="K194" s="134" t="s">
        <v>658</v>
      </c>
      <c r="L194" s="134" t="s">
        <v>659</v>
      </c>
      <c r="M194" s="136" t="s">
        <v>624</v>
      </c>
    </row>
    <row r="195" spans="1:13" s="194" customFormat="1" ht="74.25" customHeight="1">
      <c r="A195" s="160"/>
      <c r="B195" s="154" t="s">
        <v>555</v>
      </c>
      <c r="C195" s="312">
        <v>187</v>
      </c>
      <c r="D195" s="131" t="s">
        <v>655</v>
      </c>
      <c r="E195" s="132" t="s">
        <v>660</v>
      </c>
      <c r="F195" s="132"/>
      <c r="G195" s="133" t="s">
        <v>10</v>
      </c>
      <c r="H195" s="132" t="s">
        <v>650</v>
      </c>
      <c r="I195" s="132" t="s">
        <v>651</v>
      </c>
      <c r="J195" s="134" t="s">
        <v>657</v>
      </c>
      <c r="K195" s="134" t="s">
        <v>661</v>
      </c>
      <c r="L195" s="134"/>
      <c r="M195" s="136" t="s">
        <v>643</v>
      </c>
    </row>
    <row r="196" spans="1:13" s="194" customFormat="1" ht="74.25" customHeight="1">
      <c r="A196" s="160"/>
      <c r="B196" s="154" t="s">
        <v>555</v>
      </c>
      <c r="C196" s="312">
        <v>188</v>
      </c>
      <c r="D196" s="131" t="s">
        <v>655</v>
      </c>
      <c r="E196" s="132" t="s">
        <v>662</v>
      </c>
      <c r="F196" s="132" t="s">
        <v>663</v>
      </c>
      <c r="G196" s="134" t="s">
        <v>657</v>
      </c>
      <c r="H196" s="134" t="s">
        <v>664</v>
      </c>
      <c r="I196" s="134" t="s">
        <v>665</v>
      </c>
      <c r="J196" s="134" t="s">
        <v>10</v>
      </c>
      <c r="K196" s="134" t="s">
        <v>666</v>
      </c>
      <c r="L196" s="134" t="s">
        <v>667</v>
      </c>
      <c r="M196" s="136" t="s">
        <v>624</v>
      </c>
    </row>
    <row r="197" spans="1:13" s="194" customFormat="1" ht="74.25" customHeight="1">
      <c r="A197" s="160"/>
      <c r="B197" s="154"/>
      <c r="C197" s="312">
        <v>189</v>
      </c>
      <c r="D197" s="131"/>
      <c r="E197" s="132" t="s">
        <v>668</v>
      </c>
      <c r="F197" s="132"/>
      <c r="G197" s="134" t="s">
        <v>10</v>
      </c>
      <c r="H197" s="134" t="s">
        <v>669</v>
      </c>
      <c r="I197" s="134" t="s">
        <v>665</v>
      </c>
      <c r="J197" s="134" t="s">
        <v>670</v>
      </c>
      <c r="K197" s="134" t="s">
        <v>671</v>
      </c>
      <c r="L197" s="135"/>
      <c r="M197" s="136" t="s">
        <v>643</v>
      </c>
    </row>
    <row r="198" spans="1:13" s="194" customFormat="1" ht="74.25" customHeight="1">
      <c r="A198" s="160"/>
      <c r="B198" s="154"/>
      <c r="C198" s="312">
        <v>190</v>
      </c>
      <c r="D198" s="131" t="s">
        <v>639</v>
      </c>
      <c r="E198" s="132">
        <v>260</v>
      </c>
      <c r="F198" s="132" t="s">
        <v>672</v>
      </c>
      <c r="G198" s="134" t="s">
        <v>10</v>
      </c>
      <c r="H198" s="134" t="s">
        <v>673</v>
      </c>
      <c r="I198" s="134" t="s">
        <v>674</v>
      </c>
      <c r="J198" s="134" t="s">
        <v>675</v>
      </c>
      <c r="K198" s="134" t="s">
        <v>676</v>
      </c>
      <c r="L198" s="135" t="s">
        <v>677</v>
      </c>
      <c r="M198" s="136" t="s">
        <v>624</v>
      </c>
    </row>
    <row r="199" spans="1:13" s="194" customFormat="1" ht="74.25" customHeight="1">
      <c r="A199" s="160"/>
      <c r="B199" s="154"/>
      <c r="C199" s="312">
        <v>191</v>
      </c>
      <c r="D199" s="131" t="s">
        <v>639</v>
      </c>
      <c r="E199" s="132">
        <v>260</v>
      </c>
      <c r="F199" s="132" t="s">
        <v>672</v>
      </c>
      <c r="G199" s="134" t="s">
        <v>10</v>
      </c>
      <c r="H199" s="134" t="s">
        <v>678</v>
      </c>
      <c r="I199" s="134" t="s">
        <v>679</v>
      </c>
      <c r="J199" s="134" t="s">
        <v>675</v>
      </c>
      <c r="K199" s="134" t="s">
        <v>680</v>
      </c>
      <c r="L199" s="135" t="s">
        <v>681</v>
      </c>
      <c r="M199" s="136" t="s">
        <v>624</v>
      </c>
    </row>
    <row r="200" spans="1:13" s="194" customFormat="1" ht="74.25" customHeight="1">
      <c r="A200" s="160"/>
      <c r="B200" s="154"/>
      <c r="C200" s="312">
        <v>192</v>
      </c>
      <c r="D200" s="131" t="s">
        <v>639</v>
      </c>
      <c r="E200" s="132">
        <v>120</v>
      </c>
      <c r="F200" s="132" t="s">
        <v>682</v>
      </c>
      <c r="G200" s="134" t="s">
        <v>10</v>
      </c>
      <c r="H200" s="134" t="s">
        <v>673</v>
      </c>
      <c r="I200" s="134" t="s">
        <v>674</v>
      </c>
      <c r="J200" s="134" t="s">
        <v>634</v>
      </c>
      <c r="K200" s="134" t="s">
        <v>683</v>
      </c>
      <c r="L200" s="135" t="s">
        <v>684</v>
      </c>
      <c r="M200" s="136" t="s">
        <v>624</v>
      </c>
    </row>
    <row r="201" spans="1:13" s="194" customFormat="1" ht="74.25" customHeight="1">
      <c r="A201" s="160"/>
      <c r="B201" s="154"/>
      <c r="C201" s="312">
        <v>193</v>
      </c>
      <c r="D201" s="131" t="s">
        <v>639</v>
      </c>
      <c r="E201" s="132">
        <v>120</v>
      </c>
      <c r="F201" s="132" t="s">
        <v>682</v>
      </c>
      <c r="G201" s="134" t="s">
        <v>10</v>
      </c>
      <c r="H201" s="134" t="s">
        <v>678</v>
      </c>
      <c r="I201" s="134" t="s">
        <v>679</v>
      </c>
      <c r="J201" s="134" t="s">
        <v>634</v>
      </c>
      <c r="K201" s="134" t="s">
        <v>685</v>
      </c>
      <c r="L201" s="135" t="s">
        <v>686</v>
      </c>
      <c r="M201" s="136" t="s">
        <v>624</v>
      </c>
    </row>
    <row r="202" spans="1:13" s="194" customFormat="1" ht="74.25" customHeight="1">
      <c r="A202" s="160"/>
      <c r="B202" s="154" t="s">
        <v>687</v>
      </c>
      <c r="C202" s="312">
        <v>194</v>
      </c>
      <c r="D202" s="137" t="s">
        <v>655</v>
      </c>
      <c r="E202" s="137"/>
      <c r="F202" s="138"/>
      <c r="G202" s="139" t="s">
        <v>688</v>
      </c>
      <c r="H202" s="139"/>
      <c r="I202" s="140"/>
      <c r="J202" s="133"/>
      <c r="K202" s="134" t="s">
        <v>689</v>
      </c>
      <c r="L202" s="135" t="s">
        <v>690</v>
      </c>
      <c r="M202" s="136" t="s">
        <v>624</v>
      </c>
    </row>
    <row r="203" spans="1:13" s="194" customFormat="1" ht="74.25" customHeight="1">
      <c r="A203" s="160"/>
      <c r="B203" s="154" t="s">
        <v>691</v>
      </c>
      <c r="C203" s="312">
        <v>195</v>
      </c>
      <c r="D203" s="131" t="s">
        <v>639</v>
      </c>
      <c r="E203" s="132">
        <v>130</v>
      </c>
      <c r="F203" s="132" t="s">
        <v>692</v>
      </c>
      <c r="G203" s="134" t="s">
        <v>10</v>
      </c>
      <c r="H203" s="134" t="s">
        <v>669</v>
      </c>
      <c r="I203" s="134" t="s">
        <v>665</v>
      </c>
      <c r="J203" s="134" t="s">
        <v>634</v>
      </c>
      <c r="K203" s="134" t="s">
        <v>693</v>
      </c>
      <c r="L203" s="134"/>
      <c r="M203" s="136" t="s">
        <v>624</v>
      </c>
    </row>
    <row r="204" spans="1:13" s="194" customFormat="1" ht="74.25" customHeight="1">
      <c r="A204" s="160"/>
      <c r="B204" s="154"/>
      <c r="C204" s="312">
        <v>196</v>
      </c>
      <c r="D204" s="131" t="s">
        <v>639</v>
      </c>
      <c r="E204" s="132">
        <v>140</v>
      </c>
      <c r="F204" s="132" t="s">
        <v>694</v>
      </c>
      <c r="G204" s="134" t="s">
        <v>10</v>
      </c>
      <c r="H204" s="134" t="s">
        <v>669</v>
      </c>
      <c r="I204" s="134" t="s">
        <v>665</v>
      </c>
      <c r="J204" s="134" t="s">
        <v>634</v>
      </c>
      <c r="K204" s="134" t="s">
        <v>695</v>
      </c>
      <c r="L204" s="134"/>
      <c r="M204" s="136" t="s">
        <v>624</v>
      </c>
    </row>
    <row r="205" spans="1:13" s="194" customFormat="1" ht="74.25" customHeight="1">
      <c r="A205" s="160"/>
      <c r="B205" s="154"/>
      <c r="C205" s="312">
        <v>197</v>
      </c>
      <c r="D205" s="131" t="s">
        <v>639</v>
      </c>
      <c r="E205" s="132">
        <v>150</v>
      </c>
      <c r="F205" s="132" t="s">
        <v>696</v>
      </c>
      <c r="G205" s="134" t="s">
        <v>634</v>
      </c>
      <c r="H205" s="134" t="s">
        <v>697</v>
      </c>
      <c r="I205" s="132" t="s">
        <v>651</v>
      </c>
      <c r="J205" s="134" t="s">
        <v>10</v>
      </c>
      <c r="K205" s="134" t="s">
        <v>698</v>
      </c>
      <c r="L205" s="134" t="s">
        <v>667</v>
      </c>
      <c r="M205" s="136" t="s">
        <v>624</v>
      </c>
    </row>
    <row r="206" spans="1:13" s="194" customFormat="1" ht="74.25" customHeight="1">
      <c r="A206" s="160"/>
      <c r="B206" s="154"/>
      <c r="C206" s="312">
        <v>198</v>
      </c>
      <c r="D206" s="131" t="s">
        <v>639</v>
      </c>
      <c r="E206" s="132" t="s">
        <v>699</v>
      </c>
      <c r="F206" s="132"/>
      <c r="G206" s="134" t="s">
        <v>10</v>
      </c>
      <c r="H206" s="134" t="s">
        <v>650</v>
      </c>
      <c r="I206" s="132" t="s">
        <v>651</v>
      </c>
      <c r="J206" s="134" t="s">
        <v>700</v>
      </c>
      <c r="K206" s="134" t="s">
        <v>701</v>
      </c>
      <c r="L206" s="135"/>
      <c r="M206" s="136" t="s">
        <v>643</v>
      </c>
    </row>
    <row r="207" spans="1:13" s="194" customFormat="1" ht="74.25" customHeight="1">
      <c r="A207" s="160"/>
      <c r="B207" s="154"/>
      <c r="C207" s="312">
        <v>199</v>
      </c>
      <c r="D207" s="131" t="s">
        <v>639</v>
      </c>
      <c r="E207" s="132">
        <v>280</v>
      </c>
      <c r="F207" s="132" t="s">
        <v>702</v>
      </c>
      <c r="G207" s="134" t="s">
        <v>10</v>
      </c>
      <c r="H207" s="132" t="s">
        <v>650</v>
      </c>
      <c r="I207" s="132" t="s">
        <v>651</v>
      </c>
      <c r="J207" s="134" t="s">
        <v>675</v>
      </c>
      <c r="K207" s="134" t="s">
        <v>703</v>
      </c>
      <c r="L207" s="135" t="s">
        <v>704</v>
      </c>
      <c r="M207" s="136" t="s">
        <v>624</v>
      </c>
    </row>
    <row r="208" spans="1:13" s="194" customFormat="1" ht="74.25" customHeight="1">
      <c r="A208" s="160"/>
      <c r="B208" s="154"/>
      <c r="C208" s="312">
        <v>200</v>
      </c>
      <c r="D208" s="131" t="s">
        <v>639</v>
      </c>
      <c r="E208" s="132">
        <v>290</v>
      </c>
      <c r="F208" s="132" t="s">
        <v>705</v>
      </c>
      <c r="G208" s="134" t="s">
        <v>10</v>
      </c>
      <c r="H208" s="134" t="s">
        <v>650</v>
      </c>
      <c r="I208" s="132" t="s">
        <v>651</v>
      </c>
      <c r="J208" s="134" t="s">
        <v>675</v>
      </c>
      <c r="K208" s="134" t="s">
        <v>706</v>
      </c>
      <c r="L208" s="135" t="s">
        <v>707</v>
      </c>
      <c r="M208" s="136" t="s">
        <v>624</v>
      </c>
    </row>
    <row r="209" spans="1:13" s="194" customFormat="1" ht="74.25" customHeight="1">
      <c r="A209" s="160"/>
      <c r="B209" s="154" t="s">
        <v>708</v>
      </c>
      <c r="C209" s="312">
        <v>201</v>
      </c>
      <c r="D209" s="131" t="s">
        <v>639</v>
      </c>
      <c r="E209" s="141">
        <v>210</v>
      </c>
      <c r="F209" s="132" t="s">
        <v>649</v>
      </c>
      <c r="G209" s="133" t="s">
        <v>10</v>
      </c>
      <c r="H209" s="132" t="s">
        <v>650</v>
      </c>
      <c r="I209" s="132" t="s">
        <v>651</v>
      </c>
      <c r="J209" s="134" t="s">
        <v>709</v>
      </c>
      <c r="K209" s="134" t="s">
        <v>710</v>
      </c>
      <c r="L209" s="135" t="s">
        <v>711</v>
      </c>
      <c r="M209" s="136" t="s">
        <v>624</v>
      </c>
    </row>
    <row r="210" spans="1:13" s="194" customFormat="1" ht="74.25" customHeight="1">
      <c r="A210" s="160"/>
      <c r="B210" s="154" t="s">
        <v>712</v>
      </c>
      <c r="C210" s="312">
        <v>202</v>
      </c>
      <c r="D210" s="142" t="s">
        <v>639</v>
      </c>
      <c r="E210" s="130">
        <v>220</v>
      </c>
      <c r="F210" s="132" t="s">
        <v>649</v>
      </c>
      <c r="G210" s="139" t="s">
        <v>634</v>
      </c>
      <c r="H210" s="132" t="s">
        <v>650</v>
      </c>
      <c r="I210" s="132" t="s">
        <v>651</v>
      </c>
      <c r="J210" s="134" t="s">
        <v>713</v>
      </c>
      <c r="K210" s="134" t="s">
        <v>714</v>
      </c>
      <c r="L210" s="135"/>
      <c r="M210" s="136" t="s">
        <v>624</v>
      </c>
    </row>
    <row r="211" spans="1:13" s="194" customFormat="1" ht="74.25" customHeight="1">
      <c r="A211" s="160"/>
      <c r="B211" s="154" t="s">
        <v>715</v>
      </c>
      <c r="C211" s="312">
        <v>203</v>
      </c>
      <c r="D211" s="143" t="s">
        <v>716</v>
      </c>
      <c r="E211" s="130" t="s">
        <v>717</v>
      </c>
      <c r="F211" s="137"/>
      <c r="G211" s="139" t="s">
        <v>713</v>
      </c>
      <c r="H211" s="144" t="s">
        <v>718</v>
      </c>
      <c r="I211" s="132"/>
      <c r="J211" s="134" t="s">
        <v>719</v>
      </c>
      <c r="K211" s="134" t="s">
        <v>720</v>
      </c>
      <c r="L211" s="134" t="s">
        <v>667</v>
      </c>
      <c r="M211" s="136" t="s">
        <v>624</v>
      </c>
    </row>
    <row r="212" spans="1:13" s="194" customFormat="1" ht="74.25" customHeight="1">
      <c r="A212" s="160"/>
      <c r="B212" s="154"/>
      <c r="C212" s="312">
        <v>204</v>
      </c>
      <c r="D212" s="131" t="s">
        <v>721</v>
      </c>
      <c r="E212" s="145" t="s">
        <v>717</v>
      </c>
      <c r="F212" s="138"/>
      <c r="G212" s="139" t="s">
        <v>10</v>
      </c>
      <c r="H212" s="144" t="s">
        <v>718</v>
      </c>
      <c r="I212" s="134"/>
      <c r="J212" s="134" t="s">
        <v>12</v>
      </c>
      <c r="K212" s="134" t="s">
        <v>722</v>
      </c>
      <c r="L212" s="135"/>
      <c r="M212" s="136" t="s">
        <v>643</v>
      </c>
    </row>
    <row r="213" spans="1:13" s="194" customFormat="1" ht="74.25" customHeight="1">
      <c r="A213" s="160"/>
      <c r="B213" s="154"/>
      <c r="C213" s="312">
        <v>205</v>
      </c>
      <c r="D213" s="142" t="s">
        <v>721</v>
      </c>
      <c r="E213" s="130" t="s">
        <v>717</v>
      </c>
      <c r="F213" s="137"/>
      <c r="G213" s="139" t="s">
        <v>10</v>
      </c>
      <c r="H213" s="144" t="s">
        <v>718</v>
      </c>
      <c r="I213" s="134"/>
      <c r="J213" s="134" t="s">
        <v>12</v>
      </c>
      <c r="K213" s="134" t="s">
        <v>723</v>
      </c>
      <c r="L213" s="135" t="s">
        <v>724</v>
      </c>
      <c r="M213" s="136" t="s">
        <v>624</v>
      </c>
    </row>
    <row r="214" spans="1:13" s="194" customFormat="1" ht="74.25" customHeight="1">
      <c r="A214" s="160"/>
      <c r="B214" s="154" t="s">
        <v>725</v>
      </c>
      <c r="C214" s="312">
        <v>206</v>
      </c>
      <c r="D214" s="143" t="s">
        <v>716</v>
      </c>
      <c r="E214" s="130" t="s">
        <v>717</v>
      </c>
      <c r="F214" s="137"/>
      <c r="G214" s="139" t="s">
        <v>713</v>
      </c>
      <c r="H214" s="144" t="s">
        <v>726</v>
      </c>
      <c r="I214" s="132"/>
      <c r="J214" s="134" t="s">
        <v>719</v>
      </c>
      <c r="K214" s="134" t="s">
        <v>727</v>
      </c>
      <c r="L214" s="134" t="s">
        <v>667</v>
      </c>
      <c r="M214" s="136" t="s">
        <v>624</v>
      </c>
    </row>
    <row r="215" spans="1:13" s="194" customFormat="1" ht="74.25" customHeight="1">
      <c r="A215" s="160"/>
      <c r="B215" s="154"/>
      <c r="C215" s="312">
        <v>207</v>
      </c>
      <c r="D215" s="131" t="s">
        <v>721</v>
      </c>
      <c r="E215" s="145" t="s">
        <v>717</v>
      </c>
      <c r="F215" s="138"/>
      <c r="G215" s="139" t="s">
        <v>10</v>
      </c>
      <c r="H215" s="144" t="s">
        <v>726</v>
      </c>
      <c r="I215" s="134"/>
      <c r="J215" s="134" t="s">
        <v>675</v>
      </c>
      <c r="K215" s="134" t="s">
        <v>728</v>
      </c>
      <c r="L215" s="135"/>
      <c r="M215" s="136" t="s">
        <v>643</v>
      </c>
    </row>
    <row r="216" spans="1:13" s="194" customFormat="1" ht="74.25" customHeight="1">
      <c r="A216" s="160"/>
      <c r="B216" s="154"/>
      <c r="C216" s="312">
        <v>208</v>
      </c>
      <c r="D216" s="142" t="s">
        <v>721</v>
      </c>
      <c r="E216" s="130" t="s">
        <v>717</v>
      </c>
      <c r="F216" s="137"/>
      <c r="G216" s="139" t="s">
        <v>10</v>
      </c>
      <c r="H216" s="144" t="s">
        <v>726</v>
      </c>
      <c r="I216" s="134"/>
      <c r="J216" s="134" t="s">
        <v>675</v>
      </c>
      <c r="K216" s="134" t="s">
        <v>729</v>
      </c>
      <c r="L216" s="135" t="s">
        <v>730</v>
      </c>
      <c r="M216" s="136" t="s">
        <v>624</v>
      </c>
    </row>
    <row r="217" spans="1:13" s="194" customFormat="1" ht="74.25" customHeight="1">
      <c r="A217" s="160"/>
      <c r="B217" s="154" t="s">
        <v>731</v>
      </c>
      <c r="C217" s="312">
        <v>209</v>
      </c>
      <c r="D217" s="131" t="s">
        <v>721</v>
      </c>
      <c r="E217" s="145">
        <v>105</v>
      </c>
      <c r="F217" s="138" t="s">
        <v>732</v>
      </c>
      <c r="G217" s="139" t="s">
        <v>713</v>
      </c>
      <c r="H217" s="146" t="s">
        <v>733</v>
      </c>
      <c r="I217" s="147"/>
      <c r="J217" s="134" t="s">
        <v>10</v>
      </c>
      <c r="K217" s="134" t="s">
        <v>734</v>
      </c>
      <c r="L217" s="134" t="s">
        <v>667</v>
      </c>
      <c r="M217" s="136" t="s">
        <v>624</v>
      </c>
    </row>
    <row r="218" spans="1:13" s="194" customFormat="1" ht="74.25" customHeight="1">
      <c r="A218" s="160"/>
      <c r="B218" s="154"/>
      <c r="C218" s="312">
        <v>210</v>
      </c>
      <c r="D218" s="131" t="s">
        <v>721</v>
      </c>
      <c r="E218" s="145">
        <v>85</v>
      </c>
      <c r="F218" s="138"/>
      <c r="G218" s="139" t="s">
        <v>10</v>
      </c>
      <c r="H218" s="146" t="s">
        <v>733</v>
      </c>
      <c r="I218" s="134"/>
      <c r="J218" s="134" t="s">
        <v>735</v>
      </c>
      <c r="K218" s="134" t="s">
        <v>736</v>
      </c>
      <c r="L218" s="135"/>
      <c r="M218" s="136" t="s">
        <v>643</v>
      </c>
    </row>
    <row r="219" spans="1:13" s="194" customFormat="1" ht="74.25" customHeight="1">
      <c r="A219" s="160"/>
      <c r="B219" s="154"/>
      <c r="C219" s="312">
        <v>211</v>
      </c>
      <c r="D219" s="131" t="s">
        <v>721</v>
      </c>
      <c r="E219" s="148" t="s">
        <v>717</v>
      </c>
      <c r="F219" s="138"/>
      <c r="G219" s="139" t="s">
        <v>10</v>
      </c>
      <c r="H219" s="146" t="s">
        <v>737</v>
      </c>
      <c r="I219" s="134"/>
      <c r="J219" s="134" t="s">
        <v>675</v>
      </c>
      <c r="K219" s="134" t="s">
        <v>738</v>
      </c>
      <c r="L219" s="135" t="s">
        <v>739</v>
      </c>
      <c r="M219" s="136" t="s">
        <v>624</v>
      </c>
    </row>
    <row r="220" spans="1:13" s="194" customFormat="1" ht="74.25" customHeight="1">
      <c r="A220" s="160"/>
      <c r="B220" s="154"/>
      <c r="C220" s="312">
        <v>212</v>
      </c>
      <c r="D220" s="142" t="s">
        <v>721</v>
      </c>
      <c r="E220" s="130" t="s">
        <v>717</v>
      </c>
      <c r="F220" s="137"/>
      <c r="G220" s="139" t="s">
        <v>10</v>
      </c>
      <c r="H220" s="146" t="s">
        <v>740</v>
      </c>
      <c r="I220" s="134"/>
      <c r="J220" s="134" t="s">
        <v>12</v>
      </c>
      <c r="K220" s="134" t="s">
        <v>741</v>
      </c>
      <c r="L220" s="135" t="s">
        <v>742</v>
      </c>
      <c r="M220" s="136" t="s">
        <v>624</v>
      </c>
    </row>
    <row r="221" spans="1:13" s="194" customFormat="1" ht="74.25" customHeight="1">
      <c r="A221" s="160"/>
      <c r="B221" s="154" t="s">
        <v>743</v>
      </c>
      <c r="C221" s="312">
        <v>213</v>
      </c>
      <c r="D221" s="131" t="s">
        <v>721</v>
      </c>
      <c r="E221" s="145"/>
      <c r="F221" s="138"/>
      <c r="G221" s="139" t="s">
        <v>688</v>
      </c>
      <c r="H221" s="146"/>
      <c r="I221" s="134"/>
      <c r="J221" s="134"/>
      <c r="K221" s="134" t="s">
        <v>744</v>
      </c>
      <c r="L221" s="135" t="s">
        <v>745</v>
      </c>
      <c r="M221" s="136" t="s">
        <v>624</v>
      </c>
    </row>
    <row r="222" spans="1:13" s="194" customFormat="1" ht="74.25" customHeight="1">
      <c r="A222" s="160"/>
      <c r="B222" s="154"/>
      <c r="C222" s="312">
        <v>214</v>
      </c>
      <c r="D222" s="143" t="s">
        <v>716</v>
      </c>
      <c r="E222" s="149">
        <v>115</v>
      </c>
      <c r="F222" s="138" t="s">
        <v>746</v>
      </c>
      <c r="G222" s="139" t="s">
        <v>713</v>
      </c>
      <c r="H222" s="144" t="s">
        <v>747</v>
      </c>
      <c r="I222" s="132"/>
      <c r="J222" s="134" t="s">
        <v>748</v>
      </c>
      <c r="K222" s="134" t="s">
        <v>749</v>
      </c>
      <c r="L222" s="135"/>
      <c r="M222" s="136" t="s">
        <v>624</v>
      </c>
    </row>
    <row r="223" spans="1:13" s="194" customFormat="1" ht="74.25" customHeight="1">
      <c r="A223" s="160"/>
      <c r="B223" s="154" t="s">
        <v>750</v>
      </c>
      <c r="C223" s="312">
        <v>215</v>
      </c>
      <c r="D223" s="137" t="s">
        <v>751</v>
      </c>
      <c r="E223" s="137">
        <v>75</v>
      </c>
      <c r="F223" s="138" t="s">
        <v>752</v>
      </c>
      <c r="G223" s="150" t="s">
        <v>748</v>
      </c>
      <c r="H223" s="139" t="s">
        <v>747</v>
      </c>
      <c r="I223" s="140"/>
      <c r="J223" s="133" t="s">
        <v>719</v>
      </c>
      <c r="K223" s="134" t="s">
        <v>753</v>
      </c>
      <c r="L223" s="134" t="s">
        <v>667</v>
      </c>
      <c r="M223" s="136" t="s">
        <v>624</v>
      </c>
    </row>
    <row r="224" spans="1:13" s="194" customFormat="1" ht="74.25" customHeight="1">
      <c r="A224" s="160"/>
      <c r="B224" s="154" t="s">
        <v>754</v>
      </c>
      <c r="C224" s="312">
        <v>216</v>
      </c>
      <c r="D224" s="137" t="s">
        <v>751</v>
      </c>
      <c r="E224" s="137">
        <v>80</v>
      </c>
      <c r="F224" s="132" t="s">
        <v>755</v>
      </c>
      <c r="G224" s="150" t="s">
        <v>10</v>
      </c>
      <c r="H224" s="139" t="s">
        <v>747</v>
      </c>
      <c r="I224" s="140"/>
      <c r="J224" s="133" t="s">
        <v>675</v>
      </c>
      <c r="K224" s="134" t="s">
        <v>756</v>
      </c>
      <c r="L224" s="135"/>
      <c r="M224" s="136" t="s">
        <v>643</v>
      </c>
    </row>
    <row r="225" spans="1:13" s="194" customFormat="1" ht="74.25" customHeight="1">
      <c r="A225" s="160"/>
      <c r="B225" s="154"/>
      <c r="C225" s="312">
        <v>217</v>
      </c>
      <c r="D225" s="151" t="s">
        <v>757</v>
      </c>
      <c r="E225" s="130" t="s">
        <v>717</v>
      </c>
      <c r="F225" s="132" t="s">
        <v>755</v>
      </c>
      <c r="G225" s="152" t="s">
        <v>10</v>
      </c>
      <c r="H225" s="152" t="s">
        <v>747</v>
      </c>
      <c r="I225" s="152"/>
      <c r="J225" s="152" t="s">
        <v>675</v>
      </c>
      <c r="K225" s="146" t="s">
        <v>758</v>
      </c>
      <c r="L225" s="135" t="s">
        <v>759</v>
      </c>
      <c r="M225" s="136" t="s">
        <v>624</v>
      </c>
    </row>
    <row r="226" spans="1:13" s="194" customFormat="1" ht="74.25" customHeight="1">
      <c r="A226" s="160"/>
      <c r="B226" s="154" t="s">
        <v>760</v>
      </c>
      <c r="C226" s="312">
        <v>218</v>
      </c>
      <c r="D226" s="131" t="s">
        <v>721</v>
      </c>
      <c r="E226" s="145"/>
      <c r="F226" s="130"/>
      <c r="G226" s="152" t="s">
        <v>688</v>
      </c>
      <c r="H226" s="146"/>
      <c r="I226" s="134"/>
      <c r="J226" s="134"/>
      <c r="K226" s="134" t="s">
        <v>761</v>
      </c>
      <c r="L226" s="135" t="s">
        <v>745</v>
      </c>
      <c r="M226" s="136" t="s">
        <v>624</v>
      </c>
    </row>
    <row r="227" spans="1:13" s="88" customFormat="1" ht="111.75" customHeight="1">
      <c r="A227" s="89"/>
      <c r="B227" s="87" t="s">
        <v>1679</v>
      </c>
      <c r="C227" s="312">
        <v>219</v>
      </c>
      <c r="D227" s="318" t="s">
        <v>1162</v>
      </c>
      <c r="E227" s="86">
        <v>200</v>
      </c>
      <c r="F227" s="86" t="s">
        <v>1657</v>
      </c>
      <c r="G227" s="93" t="s">
        <v>768</v>
      </c>
      <c r="H227" s="86" t="s">
        <v>1633</v>
      </c>
      <c r="I227" s="86" t="s">
        <v>1658</v>
      </c>
      <c r="J227" s="86" t="s">
        <v>10</v>
      </c>
      <c r="K227" s="86" t="s">
        <v>1680</v>
      </c>
      <c r="L227" s="86" t="s">
        <v>667</v>
      </c>
      <c r="M227" s="117" t="s">
        <v>624</v>
      </c>
    </row>
    <row r="228" spans="1:13" s="91" customFormat="1" ht="50.25" customHeight="1">
      <c r="A228" s="116"/>
      <c r="B228" s="89"/>
      <c r="C228" s="312">
        <v>220</v>
      </c>
      <c r="D228" s="313" t="s">
        <v>1162</v>
      </c>
      <c r="E228" s="93" t="s">
        <v>1636</v>
      </c>
      <c r="F228" s="93"/>
      <c r="G228" s="86" t="s">
        <v>10</v>
      </c>
      <c r="H228" s="86" t="s">
        <v>1637</v>
      </c>
      <c r="I228" s="86" t="s">
        <v>1658</v>
      </c>
      <c r="J228" s="86" t="s">
        <v>634</v>
      </c>
      <c r="K228" s="86" t="s">
        <v>1638</v>
      </c>
      <c r="L228" s="127"/>
      <c r="M228" s="117" t="s">
        <v>643</v>
      </c>
    </row>
    <row r="229" spans="1:13" s="91" customFormat="1" ht="75.75" customHeight="1">
      <c r="A229" s="116"/>
      <c r="B229" s="89"/>
      <c r="C229" s="312">
        <v>221</v>
      </c>
      <c r="D229" s="313" t="s">
        <v>1162</v>
      </c>
      <c r="E229" s="93" t="s">
        <v>1639</v>
      </c>
      <c r="F229" s="93" t="s">
        <v>1661</v>
      </c>
      <c r="G229" s="86" t="s">
        <v>10</v>
      </c>
      <c r="H229" s="86" t="s">
        <v>1662</v>
      </c>
      <c r="I229" s="86" t="s">
        <v>1658</v>
      </c>
      <c r="J229" s="86" t="s">
        <v>634</v>
      </c>
      <c r="K229" s="86" t="s">
        <v>1641</v>
      </c>
      <c r="L229" s="127" t="s">
        <v>1663</v>
      </c>
      <c r="M229" s="117" t="s">
        <v>624</v>
      </c>
    </row>
    <row r="230" spans="1:13" s="88" customFormat="1" ht="262.5" customHeight="1">
      <c r="A230" s="89"/>
      <c r="B230" s="87" t="s">
        <v>1681</v>
      </c>
      <c r="C230" s="312">
        <v>222</v>
      </c>
      <c r="D230" s="315"/>
      <c r="E230" s="312"/>
      <c r="F230" s="93" t="s">
        <v>1682</v>
      </c>
      <c r="G230" s="316" t="s">
        <v>890</v>
      </c>
      <c r="H230" s="86" t="s">
        <v>635</v>
      </c>
      <c r="I230" s="316"/>
      <c r="J230" s="109"/>
      <c r="K230" s="86" t="s">
        <v>1683</v>
      </c>
      <c r="L230" s="127" t="s">
        <v>1684</v>
      </c>
      <c r="M230" s="117" t="s">
        <v>624</v>
      </c>
    </row>
    <row r="231" spans="1:13" s="88" customFormat="1" ht="262.5" customHeight="1">
      <c r="A231" s="89"/>
      <c r="B231" s="87" t="s">
        <v>1685</v>
      </c>
      <c r="C231" s="312">
        <v>223</v>
      </c>
      <c r="D231" s="315"/>
      <c r="E231" s="312"/>
      <c r="F231" s="93" t="s">
        <v>1686</v>
      </c>
      <c r="G231" s="316" t="s">
        <v>890</v>
      </c>
      <c r="H231" s="86" t="s">
        <v>635</v>
      </c>
      <c r="I231" s="316"/>
      <c r="J231" s="109"/>
      <c r="K231" s="86" t="s">
        <v>1687</v>
      </c>
      <c r="L231" s="127" t="s">
        <v>1684</v>
      </c>
      <c r="M231" s="117" t="s">
        <v>624</v>
      </c>
    </row>
    <row r="232" spans="1:13" s="88" customFormat="1" ht="74.25" customHeight="1">
      <c r="A232" s="89"/>
      <c r="B232" s="87" t="s">
        <v>1688</v>
      </c>
      <c r="C232" s="312"/>
      <c r="D232" s="318"/>
      <c r="E232" s="86"/>
      <c r="F232" s="86"/>
      <c r="G232" s="86"/>
      <c r="H232" s="86"/>
      <c r="I232" s="86"/>
      <c r="J232" s="157" t="s">
        <v>645</v>
      </c>
      <c r="K232" s="206" t="s">
        <v>646</v>
      </c>
      <c r="L232" s="85"/>
      <c r="M232" s="117" t="s">
        <v>643</v>
      </c>
    </row>
    <row r="233" spans="1:13" s="194" customFormat="1" ht="74.25" customHeight="1">
      <c r="A233" s="160"/>
      <c r="B233" s="154" t="s">
        <v>647</v>
      </c>
      <c r="C233" s="312">
        <v>224</v>
      </c>
      <c r="D233" s="131" t="s">
        <v>639</v>
      </c>
      <c r="E233" s="132" t="s">
        <v>648</v>
      </c>
      <c r="F233" s="132" t="s">
        <v>649</v>
      </c>
      <c r="G233" s="133" t="s">
        <v>10</v>
      </c>
      <c r="H233" s="132" t="s">
        <v>650</v>
      </c>
      <c r="I233" s="132" t="s">
        <v>651</v>
      </c>
      <c r="J233" s="134" t="s">
        <v>652</v>
      </c>
      <c r="K233" s="134" t="s">
        <v>653</v>
      </c>
      <c r="L233" s="135" t="s">
        <v>654</v>
      </c>
      <c r="M233" s="136" t="s">
        <v>624</v>
      </c>
    </row>
    <row r="234" spans="1:13" s="194" customFormat="1" ht="74.25" customHeight="1">
      <c r="A234" s="160"/>
      <c r="B234" s="154" t="s">
        <v>555</v>
      </c>
      <c r="C234" s="312">
        <v>225</v>
      </c>
      <c r="D234" s="131" t="s">
        <v>655</v>
      </c>
      <c r="E234" s="132">
        <v>15</v>
      </c>
      <c r="F234" s="132" t="s">
        <v>656</v>
      </c>
      <c r="G234" s="133" t="s">
        <v>10</v>
      </c>
      <c r="H234" s="132" t="s">
        <v>650</v>
      </c>
      <c r="I234" s="132" t="s">
        <v>651</v>
      </c>
      <c r="J234" s="134" t="s">
        <v>657</v>
      </c>
      <c r="K234" s="134" t="s">
        <v>658</v>
      </c>
      <c r="L234" s="134" t="s">
        <v>659</v>
      </c>
      <c r="M234" s="136" t="s">
        <v>624</v>
      </c>
    </row>
    <row r="235" spans="1:13" s="194" customFormat="1" ht="74.25" customHeight="1">
      <c r="A235" s="160"/>
      <c r="B235" s="154" t="s">
        <v>555</v>
      </c>
      <c r="C235" s="312">
        <v>226</v>
      </c>
      <c r="D235" s="131" t="s">
        <v>655</v>
      </c>
      <c r="E235" s="132" t="s">
        <v>660</v>
      </c>
      <c r="F235" s="132"/>
      <c r="G235" s="133" t="s">
        <v>10</v>
      </c>
      <c r="H235" s="132" t="s">
        <v>650</v>
      </c>
      <c r="I235" s="132" t="s">
        <v>651</v>
      </c>
      <c r="J235" s="134" t="s">
        <v>657</v>
      </c>
      <c r="K235" s="134" t="s">
        <v>661</v>
      </c>
      <c r="L235" s="134"/>
      <c r="M235" s="136" t="s">
        <v>643</v>
      </c>
    </row>
    <row r="236" spans="1:13" s="194" customFormat="1" ht="74.25" customHeight="1">
      <c r="A236" s="160"/>
      <c r="B236" s="154" t="s">
        <v>555</v>
      </c>
      <c r="C236" s="312">
        <v>227</v>
      </c>
      <c r="D236" s="131" t="s">
        <v>655</v>
      </c>
      <c r="E236" s="132" t="s">
        <v>662</v>
      </c>
      <c r="F236" s="132" t="s">
        <v>663</v>
      </c>
      <c r="G236" s="134" t="s">
        <v>657</v>
      </c>
      <c r="H236" s="134" t="s">
        <v>664</v>
      </c>
      <c r="I236" s="134" t="s">
        <v>665</v>
      </c>
      <c r="J236" s="134" t="s">
        <v>10</v>
      </c>
      <c r="K236" s="134" t="s">
        <v>666</v>
      </c>
      <c r="L236" s="134" t="s">
        <v>667</v>
      </c>
      <c r="M236" s="136" t="s">
        <v>624</v>
      </c>
    </row>
    <row r="237" spans="1:13" s="194" customFormat="1" ht="74.25" customHeight="1">
      <c r="A237" s="160"/>
      <c r="B237" s="154"/>
      <c r="C237" s="312">
        <v>228</v>
      </c>
      <c r="D237" s="131"/>
      <c r="E237" s="132" t="s">
        <v>668</v>
      </c>
      <c r="F237" s="132"/>
      <c r="G237" s="134" t="s">
        <v>10</v>
      </c>
      <c r="H237" s="134" t="s">
        <v>669</v>
      </c>
      <c r="I237" s="134" t="s">
        <v>665</v>
      </c>
      <c r="J237" s="134" t="s">
        <v>670</v>
      </c>
      <c r="K237" s="134" t="s">
        <v>671</v>
      </c>
      <c r="L237" s="135"/>
      <c r="M237" s="136" t="s">
        <v>643</v>
      </c>
    </row>
    <row r="238" spans="1:13" s="194" customFormat="1" ht="74.25" customHeight="1">
      <c r="A238" s="160"/>
      <c r="B238" s="154"/>
      <c r="C238" s="312">
        <v>229</v>
      </c>
      <c r="D238" s="131" t="s">
        <v>639</v>
      </c>
      <c r="E238" s="132">
        <v>260</v>
      </c>
      <c r="F238" s="132" t="s">
        <v>672</v>
      </c>
      <c r="G238" s="134" t="s">
        <v>10</v>
      </c>
      <c r="H238" s="134" t="s">
        <v>673</v>
      </c>
      <c r="I238" s="134" t="s">
        <v>674</v>
      </c>
      <c r="J238" s="134" t="s">
        <v>675</v>
      </c>
      <c r="K238" s="134" t="s">
        <v>676</v>
      </c>
      <c r="L238" s="135" t="s">
        <v>677</v>
      </c>
      <c r="M238" s="136" t="s">
        <v>624</v>
      </c>
    </row>
    <row r="239" spans="1:13" s="194" customFormat="1" ht="74.25" customHeight="1">
      <c r="A239" s="160"/>
      <c r="B239" s="154"/>
      <c r="C239" s="312">
        <v>230</v>
      </c>
      <c r="D239" s="131" t="s">
        <v>639</v>
      </c>
      <c r="E239" s="132">
        <v>260</v>
      </c>
      <c r="F239" s="132" t="s">
        <v>672</v>
      </c>
      <c r="G239" s="134" t="s">
        <v>10</v>
      </c>
      <c r="H239" s="134" t="s">
        <v>678</v>
      </c>
      <c r="I239" s="134" t="s">
        <v>679</v>
      </c>
      <c r="J239" s="134" t="s">
        <v>675</v>
      </c>
      <c r="K239" s="134" t="s">
        <v>680</v>
      </c>
      <c r="L239" s="135" t="s">
        <v>681</v>
      </c>
      <c r="M239" s="136" t="s">
        <v>624</v>
      </c>
    </row>
    <row r="240" spans="1:13" s="194" customFormat="1" ht="74.25" customHeight="1">
      <c r="A240" s="160"/>
      <c r="B240" s="154"/>
      <c r="C240" s="312">
        <v>231</v>
      </c>
      <c r="D240" s="131" t="s">
        <v>639</v>
      </c>
      <c r="E240" s="132">
        <v>120</v>
      </c>
      <c r="F240" s="132" t="s">
        <v>682</v>
      </c>
      <c r="G240" s="134" t="s">
        <v>10</v>
      </c>
      <c r="H240" s="134" t="s">
        <v>673</v>
      </c>
      <c r="I240" s="134" t="s">
        <v>674</v>
      </c>
      <c r="J240" s="134" t="s">
        <v>634</v>
      </c>
      <c r="K240" s="134" t="s">
        <v>683</v>
      </c>
      <c r="L240" s="135" t="s">
        <v>684</v>
      </c>
      <c r="M240" s="136" t="s">
        <v>624</v>
      </c>
    </row>
    <row r="241" spans="1:13" s="194" customFormat="1" ht="74.25" customHeight="1">
      <c r="A241" s="160"/>
      <c r="B241" s="154"/>
      <c r="C241" s="312">
        <v>232</v>
      </c>
      <c r="D241" s="131" t="s">
        <v>639</v>
      </c>
      <c r="E241" s="132">
        <v>120</v>
      </c>
      <c r="F241" s="132" t="s">
        <v>682</v>
      </c>
      <c r="G241" s="134" t="s">
        <v>10</v>
      </c>
      <c r="H241" s="134" t="s">
        <v>678</v>
      </c>
      <c r="I241" s="134" t="s">
        <v>679</v>
      </c>
      <c r="J241" s="134" t="s">
        <v>634</v>
      </c>
      <c r="K241" s="134" t="s">
        <v>685</v>
      </c>
      <c r="L241" s="135" t="s">
        <v>686</v>
      </c>
      <c r="M241" s="136" t="s">
        <v>624</v>
      </c>
    </row>
    <row r="242" spans="1:13" s="194" customFormat="1" ht="74.25" customHeight="1">
      <c r="A242" s="160"/>
      <c r="B242" s="154" t="s">
        <v>687</v>
      </c>
      <c r="C242" s="312">
        <v>233</v>
      </c>
      <c r="D242" s="137" t="s">
        <v>655</v>
      </c>
      <c r="E242" s="137"/>
      <c r="F242" s="138"/>
      <c r="G242" s="139" t="s">
        <v>688</v>
      </c>
      <c r="H242" s="139"/>
      <c r="I242" s="140"/>
      <c r="J242" s="133"/>
      <c r="K242" s="134" t="s">
        <v>689</v>
      </c>
      <c r="L242" s="135" t="s">
        <v>690</v>
      </c>
      <c r="M242" s="136" t="s">
        <v>624</v>
      </c>
    </row>
    <row r="243" spans="1:13" s="194" customFormat="1" ht="74.25" customHeight="1">
      <c r="A243" s="160"/>
      <c r="B243" s="154" t="s">
        <v>691</v>
      </c>
      <c r="C243" s="312">
        <v>234</v>
      </c>
      <c r="D243" s="131" t="s">
        <v>639</v>
      </c>
      <c r="E243" s="132">
        <v>130</v>
      </c>
      <c r="F243" s="132" t="s">
        <v>692</v>
      </c>
      <c r="G243" s="134" t="s">
        <v>10</v>
      </c>
      <c r="H243" s="134" t="s">
        <v>669</v>
      </c>
      <c r="I243" s="134" t="s">
        <v>665</v>
      </c>
      <c r="J243" s="134" t="s">
        <v>634</v>
      </c>
      <c r="K243" s="134" t="s">
        <v>693</v>
      </c>
      <c r="L243" s="134"/>
      <c r="M243" s="136" t="s">
        <v>624</v>
      </c>
    </row>
    <row r="244" spans="1:13" s="194" customFormat="1" ht="74.25" customHeight="1">
      <c r="A244" s="160"/>
      <c r="B244" s="154"/>
      <c r="C244" s="312">
        <v>235</v>
      </c>
      <c r="D244" s="131" t="s">
        <v>639</v>
      </c>
      <c r="E244" s="132">
        <v>140</v>
      </c>
      <c r="F244" s="132" t="s">
        <v>694</v>
      </c>
      <c r="G244" s="134" t="s">
        <v>10</v>
      </c>
      <c r="H244" s="134" t="s">
        <v>669</v>
      </c>
      <c r="I244" s="134" t="s">
        <v>665</v>
      </c>
      <c r="J244" s="134" t="s">
        <v>634</v>
      </c>
      <c r="K244" s="134" t="s">
        <v>695</v>
      </c>
      <c r="L244" s="134"/>
      <c r="M244" s="136" t="s">
        <v>624</v>
      </c>
    </row>
    <row r="245" spans="1:13" s="194" customFormat="1" ht="74.25" customHeight="1">
      <c r="A245" s="160"/>
      <c r="B245" s="154"/>
      <c r="C245" s="312">
        <v>236</v>
      </c>
      <c r="D245" s="131" t="s">
        <v>639</v>
      </c>
      <c r="E245" s="132">
        <v>150</v>
      </c>
      <c r="F245" s="132" t="s">
        <v>696</v>
      </c>
      <c r="G245" s="134" t="s">
        <v>634</v>
      </c>
      <c r="H245" s="134" t="s">
        <v>697</v>
      </c>
      <c r="I245" s="132" t="s">
        <v>651</v>
      </c>
      <c r="J245" s="134" t="s">
        <v>10</v>
      </c>
      <c r="K245" s="134" t="s">
        <v>698</v>
      </c>
      <c r="L245" s="134" t="s">
        <v>667</v>
      </c>
      <c r="M245" s="136" t="s">
        <v>624</v>
      </c>
    </row>
    <row r="246" spans="1:13" s="194" customFormat="1" ht="74.25" customHeight="1">
      <c r="A246" s="160"/>
      <c r="B246" s="154"/>
      <c r="C246" s="312">
        <v>237</v>
      </c>
      <c r="D246" s="131" t="s">
        <v>639</v>
      </c>
      <c r="E246" s="132" t="s">
        <v>699</v>
      </c>
      <c r="F246" s="132"/>
      <c r="G246" s="134" t="s">
        <v>10</v>
      </c>
      <c r="H246" s="134" t="s">
        <v>650</v>
      </c>
      <c r="I246" s="132" t="s">
        <v>651</v>
      </c>
      <c r="J246" s="134" t="s">
        <v>700</v>
      </c>
      <c r="K246" s="134" t="s">
        <v>701</v>
      </c>
      <c r="L246" s="135"/>
      <c r="M246" s="136" t="s">
        <v>643</v>
      </c>
    </row>
    <row r="247" spans="1:13" s="194" customFormat="1" ht="74.25" customHeight="1">
      <c r="A247" s="160"/>
      <c r="B247" s="154"/>
      <c r="C247" s="312">
        <v>238</v>
      </c>
      <c r="D247" s="131" t="s">
        <v>639</v>
      </c>
      <c r="E247" s="132">
        <v>280</v>
      </c>
      <c r="F247" s="132" t="s">
        <v>702</v>
      </c>
      <c r="G247" s="134" t="s">
        <v>10</v>
      </c>
      <c r="H247" s="132" t="s">
        <v>650</v>
      </c>
      <c r="I247" s="132" t="s">
        <v>651</v>
      </c>
      <c r="J247" s="134" t="s">
        <v>675</v>
      </c>
      <c r="K247" s="134" t="s">
        <v>703</v>
      </c>
      <c r="L247" s="135" t="s">
        <v>704</v>
      </c>
      <c r="M247" s="136" t="s">
        <v>624</v>
      </c>
    </row>
    <row r="248" spans="1:13" s="194" customFormat="1" ht="74.25" customHeight="1">
      <c r="A248" s="160"/>
      <c r="B248" s="154"/>
      <c r="C248" s="312">
        <v>239</v>
      </c>
      <c r="D248" s="131" t="s">
        <v>639</v>
      </c>
      <c r="E248" s="132">
        <v>290</v>
      </c>
      <c r="F248" s="132" t="s">
        <v>705</v>
      </c>
      <c r="G248" s="134" t="s">
        <v>10</v>
      </c>
      <c r="H248" s="134" t="s">
        <v>650</v>
      </c>
      <c r="I248" s="132" t="s">
        <v>651</v>
      </c>
      <c r="J248" s="134" t="s">
        <v>675</v>
      </c>
      <c r="K248" s="134" t="s">
        <v>706</v>
      </c>
      <c r="L248" s="135" t="s">
        <v>707</v>
      </c>
      <c r="M248" s="136" t="s">
        <v>624</v>
      </c>
    </row>
    <row r="249" spans="1:13" s="194" customFormat="1" ht="74.25" customHeight="1">
      <c r="A249" s="160"/>
      <c r="B249" s="154" t="s">
        <v>708</v>
      </c>
      <c r="C249" s="312">
        <v>240</v>
      </c>
      <c r="D249" s="131" t="s">
        <v>639</v>
      </c>
      <c r="E249" s="141">
        <v>210</v>
      </c>
      <c r="F249" s="132" t="s">
        <v>649</v>
      </c>
      <c r="G249" s="133" t="s">
        <v>10</v>
      </c>
      <c r="H249" s="132" t="s">
        <v>650</v>
      </c>
      <c r="I249" s="132" t="s">
        <v>651</v>
      </c>
      <c r="J249" s="134" t="s">
        <v>709</v>
      </c>
      <c r="K249" s="134" t="s">
        <v>710</v>
      </c>
      <c r="L249" s="135" t="s">
        <v>711</v>
      </c>
      <c r="M249" s="136" t="s">
        <v>624</v>
      </c>
    </row>
    <row r="250" spans="1:13" s="194" customFormat="1" ht="74.25" customHeight="1">
      <c r="A250" s="160"/>
      <c r="B250" s="154" t="s">
        <v>712</v>
      </c>
      <c r="C250" s="312">
        <v>241</v>
      </c>
      <c r="D250" s="142" t="s">
        <v>639</v>
      </c>
      <c r="E250" s="130">
        <v>220</v>
      </c>
      <c r="F250" s="132" t="s">
        <v>649</v>
      </c>
      <c r="G250" s="139" t="s">
        <v>634</v>
      </c>
      <c r="H250" s="132" t="s">
        <v>650</v>
      </c>
      <c r="I250" s="132" t="s">
        <v>651</v>
      </c>
      <c r="J250" s="134" t="s">
        <v>713</v>
      </c>
      <c r="K250" s="134" t="s">
        <v>714</v>
      </c>
      <c r="L250" s="135"/>
      <c r="M250" s="136" t="s">
        <v>624</v>
      </c>
    </row>
    <row r="251" spans="1:13" s="194" customFormat="1" ht="74.25" customHeight="1">
      <c r="A251" s="160"/>
      <c r="B251" s="154" t="s">
        <v>715</v>
      </c>
      <c r="C251" s="312">
        <v>242</v>
      </c>
      <c r="D251" s="143" t="s">
        <v>716</v>
      </c>
      <c r="E251" s="130" t="s">
        <v>717</v>
      </c>
      <c r="F251" s="137"/>
      <c r="G251" s="139" t="s">
        <v>713</v>
      </c>
      <c r="H251" s="144" t="s">
        <v>718</v>
      </c>
      <c r="I251" s="132"/>
      <c r="J251" s="134" t="s">
        <v>719</v>
      </c>
      <c r="K251" s="134" t="s">
        <v>720</v>
      </c>
      <c r="L251" s="134" t="s">
        <v>667</v>
      </c>
      <c r="M251" s="136" t="s">
        <v>624</v>
      </c>
    </row>
    <row r="252" spans="1:13" s="194" customFormat="1" ht="74.25" customHeight="1">
      <c r="A252" s="160"/>
      <c r="B252" s="154"/>
      <c r="C252" s="312">
        <v>243</v>
      </c>
      <c r="D252" s="131" t="s">
        <v>721</v>
      </c>
      <c r="E252" s="145" t="s">
        <v>717</v>
      </c>
      <c r="F252" s="138"/>
      <c r="G252" s="139" t="s">
        <v>10</v>
      </c>
      <c r="H252" s="144" t="s">
        <v>718</v>
      </c>
      <c r="I252" s="134"/>
      <c r="J252" s="134" t="s">
        <v>12</v>
      </c>
      <c r="K252" s="134" t="s">
        <v>722</v>
      </c>
      <c r="L252" s="135"/>
      <c r="M252" s="136" t="s">
        <v>643</v>
      </c>
    </row>
    <row r="253" spans="1:13" s="194" customFormat="1" ht="74.25" customHeight="1">
      <c r="A253" s="160"/>
      <c r="B253" s="154"/>
      <c r="C253" s="312">
        <v>244</v>
      </c>
      <c r="D253" s="142" t="s">
        <v>721</v>
      </c>
      <c r="E253" s="130" t="s">
        <v>717</v>
      </c>
      <c r="F253" s="137"/>
      <c r="G253" s="139" t="s">
        <v>10</v>
      </c>
      <c r="H253" s="144" t="s">
        <v>718</v>
      </c>
      <c r="I253" s="134"/>
      <c r="J253" s="134" t="s">
        <v>12</v>
      </c>
      <c r="K253" s="134" t="s">
        <v>723</v>
      </c>
      <c r="L253" s="135" t="s">
        <v>724</v>
      </c>
      <c r="M253" s="136" t="s">
        <v>624</v>
      </c>
    </row>
    <row r="254" spans="1:13" s="194" customFormat="1" ht="74.25" customHeight="1">
      <c r="A254" s="160"/>
      <c r="B254" s="154" t="s">
        <v>725</v>
      </c>
      <c r="C254" s="312">
        <v>245</v>
      </c>
      <c r="D254" s="143" t="s">
        <v>716</v>
      </c>
      <c r="E254" s="130" t="s">
        <v>717</v>
      </c>
      <c r="F254" s="137"/>
      <c r="G254" s="139" t="s">
        <v>713</v>
      </c>
      <c r="H254" s="144" t="s">
        <v>726</v>
      </c>
      <c r="I254" s="132"/>
      <c r="J254" s="134" t="s">
        <v>719</v>
      </c>
      <c r="K254" s="134" t="s">
        <v>727</v>
      </c>
      <c r="L254" s="134" t="s">
        <v>667</v>
      </c>
      <c r="M254" s="136" t="s">
        <v>624</v>
      </c>
    </row>
    <row r="255" spans="1:13" s="194" customFormat="1" ht="74.25" customHeight="1">
      <c r="A255" s="160"/>
      <c r="B255" s="154"/>
      <c r="C255" s="312">
        <v>246</v>
      </c>
      <c r="D255" s="131" t="s">
        <v>721</v>
      </c>
      <c r="E255" s="145" t="s">
        <v>717</v>
      </c>
      <c r="F255" s="138"/>
      <c r="G255" s="139" t="s">
        <v>10</v>
      </c>
      <c r="H255" s="144" t="s">
        <v>726</v>
      </c>
      <c r="I255" s="134"/>
      <c r="J255" s="134" t="s">
        <v>675</v>
      </c>
      <c r="K255" s="134" t="s">
        <v>728</v>
      </c>
      <c r="L255" s="135"/>
      <c r="M255" s="136" t="s">
        <v>643</v>
      </c>
    </row>
    <row r="256" spans="1:13" s="194" customFormat="1" ht="74.25" customHeight="1">
      <c r="A256" s="160"/>
      <c r="B256" s="154"/>
      <c r="C256" s="312">
        <v>247</v>
      </c>
      <c r="D256" s="142" t="s">
        <v>721</v>
      </c>
      <c r="E256" s="130" t="s">
        <v>717</v>
      </c>
      <c r="F256" s="137"/>
      <c r="G256" s="139" t="s">
        <v>10</v>
      </c>
      <c r="H256" s="144" t="s">
        <v>726</v>
      </c>
      <c r="I256" s="134"/>
      <c r="J256" s="134" t="s">
        <v>675</v>
      </c>
      <c r="K256" s="134" t="s">
        <v>729</v>
      </c>
      <c r="L256" s="135" t="s">
        <v>730</v>
      </c>
      <c r="M256" s="136" t="s">
        <v>624</v>
      </c>
    </row>
    <row r="257" spans="1:13" s="194" customFormat="1" ht="74.25" customHeight="1">
      <c r="A257" s="160"/>
      <c r="B257" s="154" t="s">
        <v>731</v>
      </c>
      <c r="C257" s="312">
        <v>248</v>
      </c>
      <c r="D257" s="131" t="s">
        <v>721</v>
      </c>
      <c r="E257" s="145">
        <v>105</v>
      </c>
      <c r="F257" s="138" t="s">
        <v>732</v>
      </c>
      <c r="G257" s="139" t="s">
        <v>713</v>
      </c>
      <c r="H257" s="146" t="s">
        <v>733</v>
      </c>
      <c r="I257" s="147"/>
      <c r="J257" s="134" t="s">
        <v>10</v>
      </c>
      <c r="K257" s="134" t="s">
        <v>734</v>
      </c>
      <c r="L257" s="134" t="s">
        <v>667</v>
      </c>
      <c r="M257" s="136" t="s">
        <v>624</v>
      </c>
    </row>
    <row r="258" spans="1:13" s="194" customFormat="1" ht="74.25" customHeight="1">
      <c r="A258" s="160"/>
      <c r="B258" s="154"/>
      <c r="C258" s="312">
        <v>249</v>
      </c>
      <c r="D258" s="131" t="s">
        <v>721</v>
      </c>
      <c r="E258" s="145">
        <v>85</v>
      </c>
      <c r="F258" s="138"/>
      <c r="G258" s="139" t="s">
        <v>10</v>
      </c>
      <c r="H258" s="146" t="s">
        <v>733</v>
      </c>
      <c r="I258" s="134"/>
      <c r="J258" s="134" t="s">
        <v>735</v>
      </c>
      <c r="K258" s="134" t="s">
        <v>736</v>
      </c>
      <c r="L258" s="135"/>
      <c r="M258" s="136" t="s">
        <v>643</v>
      </c>
    </row>
    <row r="259" spans="1:13" s="194" customFormat="1" ht="74.25" customHeight="1">
      <c r="A259" s="160"/>
      <c r="B259" s="154"/>
      <c r="C259" s="312">
        <v>250</v>
      </c>
      <c r="D259" s="131" t="s">
        <v>721</v>
      </c>
      <c r="E259" s="148" t="s">
        <v>717</v>
      </c>
      <c r="F259" s="138"/>
      <c r="G259" s="139" t="s">
        <v>10</v>
      </c>
      <c r="H259" s="146" t="s">
        <v>737</v>
      </c>
      <c r="I259" s="134"/>
      <c r="J259" s="134" t="s">
        <v>675</v>
      </c>
      <c r="K259" s="134" t="s">
        <v>738</v>
      </c>
      <c r="L259" s="135" t="s">
        <v>739</v>
      </c>
      <c r="M259" s="136" t="s">
        <v>624</v>
      </c>
    </row>
    <row r="260" spans="1:13" s="194" customFormat="1" ht="74.25" customHeight="1">
      <c r="A260" s="160"/>
      <c r="B260" s="154"/>
      <c r="C260" s="312">
        <v>251</v>
      </c>
      <c r="D260" s="142" t="s">
        <v>721</v>
      </c>
      <c r="E260" s="130" t="s">
        <v>717</v>
      </c>
      <c r="F260" s="137"/>
      <c r="G260" s="139" t="s">
        <v>10</v>
      </c>
      <c r="H260" s="146" t="s">
        <v>740</v>
      </c>
      <c r="I260" s="134"/>
      <c r="J260" s="134" t="s">
        <v>12</v>
      </c>
      <c r="K260" s="134" t="s">
        <v>741</v>
      </c>
      <c r="L260" s="135" t="s">
        <v>742</v>
      </c>
      <c r="M260" s="136" t="s">
        <v>624</v>
      </c>
    </row>
    <row r="261" spans="1:13" s="194" customFormat="1" ht="74.25" customHeight="1">
      <c r="A261" s="160"/>
      <c r="B261" s="154" t="s">
        <v>743</v>
      </c>
      <c r="C261" s="312">
        <v>252</v>
      </c>
      <c r="D261" s="131" t="s">
        <v>721</v>
      </c>
      <c r="E261" s="145"/>
      <c r="F261" s="138"/>
      <c r="G261" s="139" t="s">
        <v>688</v>
      </c>
      <c r="H261" s="146"/>
      <c r="I261" s="134"/>
      <c r="J261" s="134"/>
      <c r="K261" s="134" t="s">
        <v>744</v>
      </c>
      <c r="L261" s="135" t="s">
        <v>745</v>
      </c>
      <c r="M261" s="136" t="s">
        <v>624</v>
      </c>
    </row>
    <row r="262" spans="1:13" s="194" customFormat="1" ht="74.25" customHeight="1">
      <c r="A262" s="160"/>
      <c r="B262" s="154"/>
      <c r="C262" s="312">
        <v>253</v>
      </c>
      <c r="D262" s="143" t="s">
        <v>716</v>
      </c>
      <c r="E262" s="149">
        <v>115</v>
      </c>
      <c r="F262" s="138" t="s">
        <v>746</v>
      </c>
      <c r="G262" s="139" t="s">
        <v>713</v>
      </c>
      <c r="H262" s="144" t="s">
        <v>747</v>
      </c>
      <c r="I262" s="132"/>
      <c r="J262" s="134" t="s">
        <v>748</v>
      </c>
      <c r="K262" s="134" t="s">
        <v>749</v>
      </c>
      <c r="L262" s="135"/>
      <c r="M262" s="136" t="s">
        <v>624</v>
      </c>
    </row>
    <row r="263" spans="1:13" s="194" customFormat="1" ht="74.25" customHeight="1">
      <c r="A263" s="160"/>
      <c r="B263" s="154" t="s">
        <v>750</v>
      </c>
      <c r="C263" s="312">
        <v>254</v>
      </c>
      <c r="D263" s="137" t="s">
        <v>751</v>
      </c>
      <c r="E263" s="137">
        <v>75</v>
      </c>
      <c r="F263" s="138" t="s">
        <v>752</v>
      </c>
      <c r="G263" s="150" t="s">
        <v>748</v>
      </c>
      <c r="H263" s="139" t="s">
        <v>747</v>
      </c>
      <c r="I263" s="140"/>
      <c r="J263" s="133" t="s">
        <v>719</v>
      </c>
      <c r="K263" s="134" t="s">
        <v>753</v>
      </c>
      <c r="L263" s="134" t="s">
        <v>667</v>
      </c>
      <c r="M263" s="136" t="s">
        <v>624</v>
      </c>
    </row>
    <row r="264" spans="1:13" s="194" customFormat="1" ht="74.25" customHeight="1">
      <c r="A264" s="160"/>
      <c r="B264" s="154" t="s">
        <v>754</v>
      </c>
      <c r="C264" s="312">
        <v>255</v>
      </c>
      <c r="D264" s="137" t="s">
        <v>751</v>
      </c>
      <c r="E264" s="137">
        <v>80</v>
      </c>
      <c r="F264" s="132" t="s">
        <v>755</v>
      </c>
      <c r="G264" s="150" t="s">
        <v>10</v>
      </c>
      <c r="H264" s="139" t="s">
        <v>747</v>
      </c>
      <c r="I264" s="140"/>
      <c r="J264" s="133" t="s">
        <v>675</v>
      </c>
      <c r="K264" s="134" t="s">
        <v>756</v>
      </c>
      <c r="L264" s="135"/>
      <c r="M264" s="136" t="s">
        <v>643</v>
      </c>
    </row>
    <row r="265" spans="1:13" s="194" customFormat="1" ht="74.25" customHeight="1">
      <c r="A265" s="160"/>
      <c r="B265" s="154"/>
      <c r="C265" s="312">
        <v>256</v>
      </c>
      <c r="D265" s="151" t="s">
        <v>757</v>
      </c>
      <c r="E265" s="130" t="s">
        <v>717</v>
      </c>
      <c r="F265" s="132" t="s">
        <v>755</v>
      </c>
      <c r="G265" s="152" t="s">
        <v>10</v>
      </c>
      <c r="H265" s="152" t="s">
        <v>747</v>
      </c>
      <c r="I265" s="152"/>
      <c r="J265" s="152" t="s">
        <v>675</v>
      </c>
      <c r="K265" s="146" t="s">
        <v>758</v>
      </c>
      <c r="L265" s="135" t="s">
        <v>759</v>
      </c>
      <c r="M265" s="136" t="s">
        <v>624</v>
      </c>
    </row>
    <row r="266" spans="1:13" s="194" customFormat="1" ht="74.25" customHeight="1">
      <c r="A266" s="160"/>
      <c r="B266" s="154" t="s">
        <v>760</v>
      </c>
      <c r="C266" s="312">
        <v>257</v>
      </c>
      <c r="D266" s="131" t="s">
        <v>721</v>
      </c>
      <c r="E266" s="145"/>
      <c r="F266" s="130"/>
      <c r="G266" s="152" t="s">
        <v>688</v>
      </c>
      <c r="H266" s="146"/>
      <c r="I266" s="134"/>
      <c r="J266" s="134"/>
      <c r="K266" s="134" t="s">
        <v>761</v>
      </c>
      <c r="L266" s="135" t="s">
        <v>745</v>
      </c>
      <c r="M266" s="136" t="s">
        <v>624</v>
      </c>
    </row>
  </sheetData>
  <mergeCells count="2">
    <mergeCell ref="B1:F1"/>
    <mergeCell ref="B2:F2"/>
  </mergeCells>
  <hyperlinks>
    <hyperlink ref="H2" location="'ST0040 - Smart Deemed'!A1" display="ST0040 - Smart Deemed" xr:uid="{1EA73E5A-BA80-43A8-BFC4-B9BEBF8CC7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7"/>
      <c r="B10" s="247"/>
      <c r="C10" s="247"/>
      <c r="D10" s="247"/>
      <c r="E10" s="247"/>
      <c r="F10" s="247"/>
      <c r="G10" s="247"/>
      <c r="H10" s="247"/>
      <c r="I10" s="247"/>
      <c r="J10" s="247"/>
      <c r="K10" s="247"/>
      <c r="L10" s="247"/>
      <c r="M10" s="247"/>
    </row>
    <row r="13" spans="1:15" ht="28.5">
      <c r="A13" s="249" t="s">
        <v>19</v>
      </c>
      <c r="B13" s="249"/>
      <c r="C13" s="249"/>
      <c r="D13" s="249"/>
      <c r="E13" s="249"/>
      <c r="F13" s="249"/>
      <c r="G13" s="249"/>
      <c r="H13" s="249"/>
      <c r="I13" s="249"/>
      <c r="J13" s="249"/>
      <c r="K13" s="249"/>
      <c r="L13" s="249"/>
      <c r="M13" s="249"/>
      <c r="N13" s="249"/>
      <c r="O13" s="249"/>
    </row>
    <row r="14" spans="1:15" ht="23.45">
      <c r="A14" s="250" t="s">
        <v>20</v>
      </c>
      <c r="B14" s="250"/>
      <c r="C14" s="250"/>
      <c r="D14" s="250"/>
      <c r="E14" s="250"/>
      <c r="F14" s="250"/>
      <c r="G14" s="250"/>
      <c r="H14" s="250"/>
      <c r="I14" s="250"/>
      <c r="J14" s="250"/>
      <c r="K14" s="250"/>
      <c r="L14" s="250"/>
      <c r="M14" s="250"/>
      <c r="N14" s="250"/>
      <c r="O14" s="250"/>
    </row>
    <row r="18" spans="1:15" ht="23.45">
      <c r="A18" s="251" t="s">
        <v>21</v>
      </c>
      <c r="B18" s="251"/>
      <c r="C18" s="251"/>
      <c r="D18" s="251"/>
      <c r="E18" s="251"/>
      <c r="F18" s="251"/>
      <c r="G18" s="251"/>
      <c r="H18" s="251"/>
      <c r="I18" s="251"/>
      <c r="J18" s="251"/>
      <c r="K18" s="251"/>
      <c r="L18" s="251"/>
      <c r="M18" s="251"/>
      <c r="N18" s="251"/>
      <c r="O18" s="251"/>
    </row>
    <row r="20" spans="1:15" ht="23.45">
      <c r="A20" s="251" t="s">
        <v>22</v>
      </c>
      <c r="B20" s="251"/>
      <c r="C20" s="251"/>
      <c r="D20" s="251"/>
      <c r="E20" s="251"/>
      <c r="F20" s="251"/>
      <c r="G20" s="251"/>
      <c r="H20" s="251"/>
      <c r="I20" s="251"/>
      <c r="J20" s="251"/>
      <c r="K20" s="251"/>
      <c r="L20" s="251"/>
      <c r="M20" s="251"/>
      <c r="N20" s="251"/>
      <c r="O20" s="251"/>
    </row>
    <row r="24" spans="1:15" ht="15" customHeight="1">
      <c r="A24" s="13"/>
      <c r="B24" s="13"/>
      <c r="C24" s="13"/>
      <c r="D24" s="13"/>
      <c r="E24" s="13"/>
      <c r="F24" s="13"/>
      <c r="G24" s="13"/>
      <c r="H24" s="13"/>
      <c r="I24" s="13"/>
      <c r="J24" s="13"/>
      <c r="K24" s="13"/>
      <c r="L24" s="13"/>
      <c r="M24" s="13"/>
    </row>
    <row r="26" spans="1:15" ht="17.45">
      <c r="A26" s="248"/>
      <c r="B26" s="248"/>
      <c r="C26" s="248"/>
      <c r="D26" s="248"/>
      <c r="E26" s="248"/>
      <c r="F26" s="248"/>
      <c r="G26" s="248"/>
      <c r="H26" s="248"/>
      <c r="I26" s="248"/>
      <c r="J26" s="248"/>
      <c r="K26" s="248"/>
      <c r="L26" s="248"/>
      <c r="M26" s="24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52" t="s">
        <v>24</v>
      </c>
      <c r="B5" s="252"/>
      <c r="C5" s="252"/>
      <c r="D5" s="252"/>
    </row>
    <row r="6" spans="1:4">
      <c r="A6" s="29"/>
      <c r="B6" s="29"/>
      <c r="C6" s="29"/>
      <c r="D6" s="29"/>
    </row>
    <row r="7" spans="1:4" ht="15.6">
      <c r="A7" s="30" t="s">
        <v>25</v>
      </c>
      <c r="B7" s="29"/>
      <c r="C7" s="29"/>
      <c r="D7" s="29"/>
    </row>
    <row r="8" spans="1:4">
      <c r="A8" s="4" t="s">
        <v>26</v>
      </c>
      <c r="B8" s="253" t="s">
        <v>27</v>
      </c>
      <c r="C8" s="253"/>
      <c r="D8" s="29"/>
    </row>
    <row r="9" spans="1:4">
      <c r="A9" s="31"/>
      <c r="B9" s="254"/>
      <c r="C9" s="25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55" t="s">
        <v>250</v>
      </c>
      <c r="C1" s="255"/>
      <c r="D1" s="255"/>
      <c r="E1" s="255"/>
      <c r="F1" s="255"/>
      <c r="I1" s="255" t="s">
        <v>251</v>
      </c>
      <c r="J1" s="255"/>
      <c r="K1" s="255"/>
      <c r="L1" s="255"/>
      <c r="M1" s="255"/>
      <c r="N1" s="2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62" t="s">
        <v>373</v>
      </c>
      <c r="D37" s="262"/>
      <c r="E37" s="262"/>
      <c r="F37" s="262"/>
      <c r="G37" s="262"/>
      <c r="H37" s="262"/>
      <c r="I37" s="262"/>
    </row>
    <row r="38" spans="2:9">
      <c r="B38" s="43" t="s">
        <v>374</v>
      </c>
      <c r="C38" s="258" t="s">
        <v>375</v>
      </c>
      <c r="D38" s="258"/>
      <c r="E38" s="258"/>
      <c r="F38" s="258"/>
      <c r="G38" s="258"/>
      <c r="H38" s="258"/>
      <c r="I38" s="258"/>
    </row>
    <row r="39" spans="2:9">
      <c r="B39" s="44" t="s">
        <v>254</v>
      </c>
      <c r="C39" s="257" t="s">
        <v>376</v>
      </c>
      <c r="D39" s="257"/>
      <c r="E39" s="257"/>
      <c r="F39" s="257"/>
      <c r="G39" s="257"/>
      <c r="H39" s="257"/>
      <c r="I39" s="257"/>
    </row>
    <row r="40" spans="2:9">
      <c r="B40" s="44" t="s">
        <v>377</v>
      </c>
      <c r="C40" s="257" t="s">
        <v>378</v>
      </c>
      <c r="D40" s="257"/>
      <c r="E40" s="257"/>
      <c r="F40" s="257"/>
      <c r="G40" s="257"/>
      <c r="H40" s="257"/>
      <c r="I40" s="257"/>
    </row>
    <row r="41" spans="2:9">
      <c r="B41" s="43" t="s">
        <v>379</v>
      </c>
      <c r="C41" s="257" t="s">
        <v>380</v>
      </c>
      <c r="D41" s="257"/>
      <c r="E41" s="257"/>
      <c r="F41" s="257"/>
      <c r="G41" s="257"/>
      <c r="H41" s="257"/>
      <c r="I41" s="257"/>
    </row>
    <row r="42" spans="2:9" ht="38.25" customHeight="1">
      <c r="B42" s="45" t="s">
        <v>381</v>
      </c>
      <c r="C42" s="257" t="s">
        <v>382</v>
      </c>
      <c r="D42" s="257"/>
      <c r="E42" s="257"/>
      <c r="F42" s="257"/>
      <c r="G42" s="257"/>
      <c r="H42" s="257"/>
      <c r="I42" s="257"/>
    </row>
    <row r="43" spans="2:9">
      <c r="B43" s="45" t="s">
        <v>379</v>
      </c>
      <c r="C43" s="257" t="s">
        <v>383</v>
      </c>
      <c r="D43" s="257"/>
      <c r="E43" s="257"/>
      <c r="F43" s="257"/>
      <c r="G43" s="257"/>
      <c r="H43" s="257"/>
      <c r="I43" s="257"/>
    </row>
    <row r="44" spans="2:9">
      <c r="B44" s="45" t="s">
        <v>384</v>
      </c>
      <c r="C44" s="259" t="s">
        <v>385</v>
      </c>
      <c r="D44" s="257"/>
      <c r="E44" s="257"/>
      <c r="F44" s="257"/>
      <c r="G44" s="257"/>
      <c r="H44" s="257"/>
      <c r="I44" s="257"/>
    </row>
    <row r="45" spans="2:9">
      <c r="B45" s="45" t="s">
        <v>253</v>
      </c>
      <c r="C45" s="259" t="s">
        <v>386</v>
      </c>
      <c r="D45" s="257"/>
      <c r="E45" s="257"/>
      <c r="F45" s="257"/>
      <c r="G45" s="257"/>
      <c r="H45" s="257"/>
      <c r="I45" s="257"/>
    </row>
    <row r="46" spans="2:9">
      <c r="B46" s="45" t="s">
        <v>387</v>
      </c>
      <c r="C46" s="259" t="s">
        <v>388</v>
      </c>
      <c r="D46" s="257"/>
      <c r="E46" s="257"/>
      <c r="F46" s="257"/>
      <c r="G46" s="257"/>
      <c r="H46" s="257"/>
      <c r="I46" s="257"/>
    </row>
    <row r="47" spans="2:9" ht="29.25" customHeight="1">
      <c r="B47" s="45" t="s">
        <v>389</v>
      </c>
      <c r="C47" s="260" t="s">
        <v>390</v>
      </c>
      <c r="D47" s="261"/>
      <c r="E47" s="261"/>
      <c r="F47" s="261"/>
      <c r="G47" s="261"/>
      <c r="H47" s="261"/>
      <c r="I47" s="259"/>
    </row>
    <row r="48" spans="2:9">
      <c r="B48" s="45" t="s">
        <v>391</v>
      </c>
      <c r="C48" s="257" t="s">
        <v>392</v>
      </c>
      <c r="D48" s="257"/>
      <c r="E48" s="257"/>
      <c r="F48" s="257"/>
      <c r="G48" s="257"/>
      <c r="H48" s="257"/>
      <c r="I48" s="257"/>
    </row>
    <row r="49" spans="2:9">
      <c r="B49" s="45" t="s">
        <v>8</v>
      </c>
      <c r="C49" s="257" t="s">
        <v>393</v>
      </c>
      <c r="D49" s="257"/>
      <c r="E49" s="257"/>
      <c r="F49" s="257"/>
      <c r="G49" s="257"/>
      <c r="H49" s="257"/>
      <c r="I49" s="257"/>
    </row>
    <row r="50" spans="2:9">
      <c r="B50" s="45" t="s">
        <v>394</v>
      </c>
      <c r="C50" s="257" t="s">
        <v>395</v>
      </c>
      <c r="D50" s="257"/>
      <c r="E50" s="257"/>
      <c r="F50" s="257"/>
      <c r="G50" s="257"/>
      <c r="H50" s="257"/>
      <c r="I50" s="257"/>
    </row>
    <row r="51" spans="2:9">
      <c r="B51" s="45" t="s">
        <v>396</v>
      </c>
      <c r="C51" s="257" t="s">
        <v>397</v>
      </c>
      <c r="D51" s="257"/>
      <c r="E51" s="257"/>
      <c r="F51" s="257"/>
      <c r="G51" s="257"/>
      <c r="H51" s="257"/>
      <c r="I51" s="257"/>
    </row>
    <row r="52" spans="2:9">
      <c r="B52" s="45" t="s">
        <v>398</v>
      </c>
      <c r="C52" s="257" t="s">
        <v>399</v>
      </c>
      <c r="D52" s="257"/>
      <c r="E52" s="257"/>
      <c r="F52" s="257"/>
      <c r="G52" s="257"/>
      <c r="H52" s="257"/>
      <c r="I52" s="257"/>
    </row>
    <row r="53" spans="2:9">
      <c r="B53" s="45" t="s">
        <v>400</v>
      </c>
      <c r="C53" s="257" t="s">
        <v>401</v>
      </c>
      <c r="D53" s="257"/>
      <c r="E53" s="257"/>
      <c r="F53" s="257"/>
      <c r="G53" s="257"/>
      <c r="H53" s="257"/>
      <c r="I53" s="257"/>
    </row>
    <row r="54" spans="2:9" ht="24.75" customHeight="1">
      <c r="B54" s="45" t="s">
        <v>402</v>
      </c>
      <c r="C54" s="257" t="s">
        <v>403</v>
      </c>
      <c r="D54" s="257"/>
      <c r="E54" s="257"/>
      <c r="F54" s="257"/>
      <c r="G54" s="257"/>
      <c r="H54" s="257"/>
      <c r="I54" s="257"/>
    </row>
    <row r="55" spans="2:9" ht="25.5" customHeight="1">
      <c r="B55" s="45" t="s">
        <v>404</v>
      </c>
      <c r="C55" s="257" t="s">
        <v>405</v>
      </c>
      <c r="D55" s="257"/>
      <c r="E55" s="257"/>
      <c r="F55" s="257"/>
      <c r="G55" s="257"/>
      <c r="H55" s="257"/>
      <c r="I55" s="257"/>
    </row>
    <row r="56" spans="2:9" ht="27" customHeight="1">
      <c r="B56" s="45" t="s">
        <v>406</v>
      </c>
      <c r="C56" s="257" t="s">
        <v>407</v>
      </c>
      <c r="D56" s="257"/>
      <c r="E56" s="257"/>
      <c r="F56" s="257"/>
      <c r="G56" s="257"/>
      <c r="H56" s="257"/>
      <c r="I56" s="257"/>
    </row>
    <row r="57" spans="2:9" ht="27" customHeight="1">
      <c r="B57" s="45" t="s">
        <v>408</v>
      </c>
      <c r="C57" s="257" t="s">
        <v>409</v>
      </c>
      <c r="D57" s="257"/>
      <c r="E57" s="257"/>
      <c r="F57" s="257"/>
      <c r="G57" s="257"/>
      <c r="H57" s="257"/>
      <c r="I57" s="257"/>
    </row>
    <row r="58" spans="2:9">
      <c r="B58" s="45" t="s">
        <v>410</v>
      </c>
      <c r="C58" s="257" t="s">
        <v>411</v>
      </c>
      <c r="D58" s="257"/>
      <c r="E58" s="257"/>
      <c r="F58" s="257"/>
      <c r="G58" s="257"/>
      <c r="H58" s="257"/>
      <c r="I58" s="257"/>
    </row>
    <row r="59" spans="2:9">
      <c r="B59" s="45" t="s">
        <v>412</v>
      </c>
      <c r="C59" s="257" t="s">
        <v>413</v>
      </c>
      <c r="D59" s="257"/>
      <c r="E59" s="257"/>
      <c r="F59" s="257"/>
      <c r="G59" s="257"/>
      <c r="H59" s="257"/>
      <c r="I59" s="257"/>
    </row>
    <row r="60" spans="2:9" ht="27.75" customHeight="1">
      <c r="B60" s="45" t="s">
        <v>414</v>
      </c>
      <c r="C60" s="257" t="s">
        <v>415</v>
      </c>
      <c r="D60" s="257"/>
      <c r="E60" s="257"/>
      <c r="F60" s="257"/>
      <c r="G60" s="257"/>
      <c r="H60" s="257"/>
      <c r="I60" s="257"/>
    </row>
    <row r="61" spans="2:9">
      <c r="B61" s="45" t="s">
        <v>416</v>
      </c>
      <c r="C61" s="257" t="s">
        <v>417</v>
      </c>
      <c r="D61" s="257"/>
      <c r="E61" s="257"/>
      <c r="F61" s="257"/>
      <c r="G61" s="257"/>
      <c r="H61" s="257"/>
      <c r="I61" s="257"/>
    </row>
    <row r="62" spans="2:9" ht="25.5" hidden="1" customHeight="1">
      <c r="B62" s="45" t="s">
        <v>418</v>
      </c>
      <c r="C62" s="260" t="s">
        <v>419</v>
      </c>
      <c r="D62" s="261"/>
      <c r="E62" s="261"/>
      <c r="F62" s="261"/>
      <c r="G62" s="261"/>
      <c r="H62" s="261"/>
      <c r="I62" s="259"/>
    </row>
    <row r="63" spans="2:9" ht="41.25" customHeight="1">
      <c r="B63" s="45" t="s">
        <v>420</v>
      </c>
      <c r="C63" s="257" t="s">
        <v>421</v>
      </c>
      <c r="D63" s="257"/>
      <c r="E63" s="257"/>
      <c r="F63" s="257"/>
      <c r="G63" s="257"/>
      <c r="H63" s="257"/>
      <c r="I63" s="257"/>
    </row>
    <row r="64" spans="2:9" ht="25.5" customHeight="1">
      <c r="B64" s="45" t="s">
        <v>422</v>
      </c>
      <c r="C64" s="257" t="s">
        <v>423</v>
      </c>
      <c r="D64" s="257"/>
      <c r="E64" s="257"/>
      <c r="F64" s="257"/>
      <c r="G64" s="257"/>
      <c r="H64" s="257"/>
      <c r="I64" s="257"/>
    </row>
    <row r="65" spans="2:9">
      <c r="B65" s="46" t="s">
        <v>424</v>
      </c>
      <c r="C65" s="257"/>
      <c r="D65" s="257"/>
      <c r="E65" s="257"/>
      <c r="F65" s="257"/>
      <c r="G65" s="257"/>
      <c r="H65" s="257"/>
      <c r="I65" s="25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62" t="s">
        <v>373</v>
      </c>
      <c r="D79" s="262"/>
      <c r="E79" s="262"/>
      <c r="F79" s="262"/>
      <c r="G79" s="262"/>
      <c r="H79" s="262"/>
      <c r="I79" s="262"/>
    </row>
    <row r="80" spans="2:9">
      <c r="B80" s="45" t="s">
        <v>431</v>
      </c>
      <c r="C80" s="258" t="s">
        <v>432</v>
      </c>
      <c r="D80" s="258"/>
      <c r="E80" s="258"/>
      <c r="F80" s="258"/>
      <c r="G80" s="258"/>
      <c r="H80" s="258"/>
      <c r="I80" s="258"/>
    </row>
    <row r="81" spans="2:9" ht="12.75" customHeight="1">
      <c r="B81" s="45" t="s">
        <v>254</v>
      </c>
      <c r="C81" s="258" t="s">
        <v>433</v>
      </c>
      <c r="D81" s="258"/>
      <c r="E81" s="258"/>
      <c r="F81" s="258"/>
      <c r="G81" s="258"/>
      <c r="H81" s="258"/>
      <c r="I81" s="258"/>
    </row>
    <row r="82" spans="2:9" ht="30" customHeight="1">
      <c r="B82" s="45" t="s">
        <v>434</v>
      </c>
      <c r="C82" s="258" t="s">
        <v>435</v>
      </c>
      <c r="D82" s="258"/>
      <c r="E82" s="258"/>
      <c r="F82" s="258"/>
      <c r="G82" s="258"/>
      <c r="H82" s="258"/>
      <c r="I82" s="258"/>
    </row>
    <row r="83" spans="2:9" ht="30" customHeight="1">
      <c r="B83" s="45" t="s">
        <v>436</v>
      </c>
      <c r="C83" s="258" t="s">
        <v>437</v>
      </c>
      <c r="D83" s="258"/>
      <c r="E83" s="258"/>
      <c r="F83" s="258"/>
      <c r="G83" s="258"/>
      <c r="H83" s="258"/>
      <c r="I83" s="258"/>
    </row>
    <row r="84" spans="2:9">
      <c r="B84" s="45" t="s">
        <v>379</v>
      </c>
      <c r="C84" s="258" t="s">
        <v>438</v>
      </c>
      <c r="D84" s="258"/>
      <c r="E84" s="258"/>
      <c r="F84" s="258"/>
      <c r="G84" s="258"/>
      <c r="H84" s="258"/>
      <c r="I84" s="258"/>
    </row>
    <row r="85" spans="2:9" ht="30" customHeight="1">
      <c r="B85" s="45" t="s">
        <v>439</v>
      </c>
      <c r="C85" s="258" t="s">
        <v>440</v>
      </c>
      <c r="D85" s="258"/>
      <c r="E85" s="258"/>
      <c r="F85" s="258"/>
      <c r="G85" s="258"/>
      <c r="H85" s="258"/>
      <c r="I85" s="258"/>
    </row>
    <row r="86" spans="2:9">
      <c r="B86" s="45" t="s">
        <v>253</v>
      </c>
      <c r="C86" s="259" t="s">
        <v>386</v>
      </c>
      <c r="D86" s="257"/>
      <c r="E86" s="257"/>
      <c r="F86" s="257"/>
      <c r="G86" s="257"/>
      <c r="H86" s="257"/>
      <c r="I86" s="257"/>
    </row>
    <row r="87" spans="2:9" ht="26.25" customHeight="1">
      <c r="B87" s="45" t="s">
        <v>441</v>
      </c>
      <c r="C87" s="258" t="s">
        <v>442</v>
      </c>
      <c r="D87" s="258"/>
      <c r="E87" s="258"/>
      <c r="F87" s="258"/>
      <c r="G87" s="258"/>
      <c r="H87" s="258"/>
      <c r="I87" s="258"/>
    </row>
    <row r="88" spans="2:9" ht="26.25" customHeight="1">
      <c r="B88" s="45" t="s">
        <v>443</v>
      </c>
      <c r="C88" s="258" t="s">
        <v>444</v>
      </c>
      <c r="D88" s="258"/>
      <c r="E88" s="258"/>
      <c r="F88" s="258"/>
      <c r="G88" s="258"/>
      <c r="H88" s="258"/>
      <c r="I88" s="258"/>
    </row>
    <row r="89" spans="2:9" ht="27.75" customHeight="1">
      <c r="B89" s="45" t="s">
        <v>445</v>
      </c>
      <c r="C89" s="258" t="s">
        <v>446</v>
      </c>
      <c r="D89" s="258"/>
      <c r="E89" s="258"/>
      <c r="F89" s="258"/>
      <c r="G89" s="258"/>
      <c r="H89" s="258"/>
      <c r="I89" s="258"/>
    </row>
    <row r="90" spans="2:9" ht="54.75" customHeight="1">
      <c r="B90" s="45" t="s">
        <v>447</v>
      </c>
      <c r="C90" s="258" t="s">
        <v>448</v>
      </c>
      <c r="D90" s="258"/>
      <c r="E90" s="258"/>
      <c r="F90" s="258"/>
      <c r="G90" s="258"/>
      <c r="H90" s="258"/>
      <c r="I90" s="258"/>
    </row>
    <row r="91" spans="2:9" ht="33" customHeight="1">
      <c r="B91" s="45" t="s">
        <v>449</v>
      </c>
      <c r="C91" s="258" t="s">
        <v>450</v>
      </c>
      <c r="D91" s="258"/>
      <c r="E91" s="258"/>
      <c r="F91" s="258"/>
      <c r="G91" s="258"/>
      <c r="H91" s="258"/>
      <c r="I91" s="258"/>
    </row>
    <row r="92" spans="2:9">
      <c r="B92" s="45" t="s">
        <v>451</v>
      </c>
      <c r="C92" s="258" t="s">
        <v>452</v>
      </c>
      <c r="D92" s="258"/>
      <c r="E92" s="258"/>
      <c r="F92" s="258"/>
      <c r="G92" s="258"/>
      <c r="H92" s="258"/>
      <c r="I92" s="258"/>
    </row>
    <row r="93" spans="2:9" ht="30.75" customHeight="1">
      <c r="B93" s="45" t="s">
        <v>255</v>
      </c>
      <c r="C93" s="258" t="s">
        <v>453</v>
      </c>
      <c r="D93" s="258"/>
      <c r="E93" s="258"/>
      <c r="F93" s="258"/>
      <c r="G93" s="258"/>
      <c r="H93" s="258"/>
      <c r="I93" s="258"/>
    </row>
    <row r="94" spans="2:9" ht="30.75" customHeight="1">
      <c r="B94" s="45" t="s">
        <v>454</v>
      </c>
      <c r="C94" s="258" t="s">
        <v>455</v>
      </c>
      <c r="D94" s="258"/>
      <c r="E94" s="258"/>
      <c r="F94" s="258"/>
      <c r="G94" s="258"/>
      <c r="H94" s="258"/>
      <c r="I94" s="25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64" t="s">
        <v>373</v>
      </c>
      <c r="D107" s="264"/>
      <c r="E107" s="264"/>
      <c r="F107" s="264"/>
      <c r="G107" s="264"/>
      <c r="H107" s="264"/>
      <c r="I107" s="264"/>
    </row>
    <row r="108" spans="2:11" ht="30.75" customHeight="1">
      <c r="B108" s="40" t="s">
        <v>461</v>
      </c>
      <c r="C108" s="263" t="s">
        <v>462</v>
      </c>
      <c r="D108" s="263"/>
      <c r="E108" s="263"/>
      <c r="F108" s="263"/>
      <c r="G108" s="263"/>
      <c r="H108" s="263"/>
      <c r="I108" s="263"/>
    </row>
    <row r="109" spans="2:11" ht="21.75" customHeight="1">
      <c r="B109" s="40" t="s">
        <v>463</v>
      </c>
      <c r="C109" s="263" t="s">
        <v>464</v>
      </c>
      <c r="D109" s="263"/>
      <c r="E109" s="263"/>
      <c r="F109" s="263"/>
      <c r="G109" s="263"/>
      <c r="H109" s="263"/>
      <c r="I109" s="263"/>
    </row>
    <row r="110" spans="2:11" ht="21" customHeight="1">
      <c r="B110" s="40" t="s">
        <v>465</v>
      </c>
      <c r="C110" s="263" t="s">
        <v>466</v>
      </c>
      <c r="D110" s="263"/>
      <c r="E110" s="263"/>
      <c r="F110" s="263"/>
      <c r="G110" s="263"/>
      <c r="H110" s="263"/>
      <c r="I110" s="263"/>
    </row>
    <row r="111" spans="2:11" ht="26.25" customHeight="1">
      <c r="B111" s="40" t="s">
        <v>467</v>
      </c>
      <c r="C111" s="263" t="s">
        <v>468</v>
      </c>
      <c r="D111" s="263"/>
      <c r="E111" s="263"/>
      <c r="F111" s="263"/>
      <c r="G111" s="263"/>
      <c r="H111" s="263"/>
      <c r="I111" s="263"/>
    </row>
    <row r="112" spans="2:11" ht="21" customHeight="1">
      <c r="B112" s="40" t="s">
        <v>469</v>
      </c>
      <c r="C112" s="263" t="s">
        <v>470</v>
      </c>
      <c r="D112" s="263"/>
      <c r="E112" s="263"/>
      <c r="F112" s="263"/>
      <c r="G112" s="263"/>
      <c r="H112" s="263"/>
      <c r="I112" s="263"/>
    </row>
    <row r="113" spans="2:11" ht="21.75" customHeight="1">
      <c r="B113" s="40" t="s">
        <v>471</v>
      </c>
      <c r="C113" s="263" t="s">
        <v>472</v>
      </c>
      <c r="D113" s="263"/>
      <c r="E113" s="263"/>
      <c r="F113" s="263"/>
      <c r="G113" s="263"/>
      <c r="H113" s="263"/>
      <c r="I113" s="263"/>
    </row>
    <row r="114" spans="2:11" ht="33" customHeight="1">
      <c r="B114" s="40" t="s">
        <v>473</v>
      </c>
      <c r="C114" s="263" t="s">
        <v>474</v>
      </c>
      <c r="D114" s="263"/>
      <c r="E114" s="263"/>
      <c r="F114" s="263"/>
      <c r="G114" s="263"/>
      <c r="H114" s="263"/>
      <c r="I114" s="263"/>
    </row>
    <row r="122" spans="2:11">
      <c r="B122" t="s">
        <v>475</v>
      </c>
      <c r="K122" t="s">
        <v>460</v>
      </c>
    </row>
    <row r="123" spans="2:11">
      <c r="B123" s="8" t="s">
        <v>372</v>
      </c>
      <c r="C123" s="264" t="s">
        <v>373</v>
      </c>
      <c r="D123" s="264"/>
      <c r="E123" s="264"/>
      <c r="F123" s="264"/>
      <c r="G123" s="264"/>
      <c r="H123" s="264"/>
      <c r="I123" s="264"/>
    </row>
    <row r="124" spans="2:11">
      <c r="B124" s="40" t="s">
        <v>471</v>
      </c>
      <c r="C124" s="263" t="s">
        <v>476</v>
      </c>
      <c r="D124" s="263"/>
      <c r="E124" s="263"/>
      <c r="F124" s="263"/>
      <c r="G124" s="263"/>
      <c r="H124" s="263"/>
      <c r="I124" s="263"/>
    </row>
    <row r="125" spans="2:11">
      <c r="B125" s="40" t="s">
        <v>477</v>
      </c>
      <c r="C125" s="263" t="s">
        <v>478</v>
      </c>
      <c r="D125" s="263"/>
      <c r="E125" s="263"/>
      <c r="F125" s="263"/>
      <c r="G125" s="263"/>
      <c r="H125" s="263"/>
      <c r="I125" s="263"/>
    </row>
    <row r="126" spans="2:11" ht="55.5" customHeight="1">
      <c r="B126" s="40" t="s">
        <v>479</v>
      </c>
      <c r="C126" s="263" t="s">
        <v>480</v>
      </c>
      <c r="D126" s="263"/>
      <c r="E126" s="263"/>
      <c r="F126" s="263"/>
      <c r="G126" s="263"/>
      <c r="H126" s="263"/>
      <c r="I126" s="263"/>
    </row>
    <row r="127" spans="2:11">
      <c r="B127" s="40" t="s">
        <v>481</v>
      </c>
      <c r="C127" s="263" t="s">
        <v>482</v>
      </c>
      <c r="D127" s="263"/>
      <c r="E127" s="263"/>
      <c r="F127" s="263"/>
      <c r="G127" s="263"/>
      <c r="H127" s="263"/>
      <c r="I127" s="263"/>
    </row>
    <row r="128" spans="2:11">
      <c r="B128" s="40" t="s">
        <v>483</v>
      </c>
      <c r="C128" s="263" t="s">
        <v>484</v>
      </c>
      <c r="D128" s="263"/>
      <c r="E128" s="263"/>
      <c r="F128" s="263"/>
      <c r="G128" s="263"/>
      <c r="H128" s="263"/>
      <c r="I128" s="263"/>
    </row>
    <row r="129" spans="2:11">
      <c r="B129" s="40" t="s">
        <v>485</v>
      </c>
      <c r="C129" s="263" t="s">
        <v>486</v>
      </c>
      <c r="D129" s="263"/>
      <c r="E129" s="263"/>
      <c r="F129" s="263"/>
      <c r="G129" s="263"/>
      <c r="H129" s="263"/>
      <c r="I129" s="263"/>
    </row>
    <row r="130" spans="2:11">
      <c r="B130" s="40" t="s">
        <v>487</v>
      </c>
      <c r="C130" s="263" t="s">
        <v>488</v>
      </c>
      <c r="D130" s="263"/>
      <c r="E130" s="263"/>
      <c r="F130" s="263"/>
      <c r="G130" s="263"/>
      <c r="H130" s="263"/>
      <c r="I130" s="263"/>
    </row>
    <row r="131" spans="2:11" ht="12.75" customHeight="1">
      <c r="B131" s="40" t="s">
        <v>489</v>
      </c>
      <c r="C131" s="263" t="s">
        <v>490</v>
      </c>
      <c r="D131" s="263"/>
      <c r="E131" s="263"/>
      <c r="F131" s="263"/>
      <c r="G131" s="263"/>
      <c r="H131" s="263"/>
      <c r="I131" s="263"/>
    </row>
    <row r="132" spans="2:11" ht="12.75" customHeight="1">
      <c r="B132" s="40" t="s">
        <v>491</v>
      </c>
      <c r="C132" s="263" t="s">
        <v>492</v>
      </c>
      <c r="D132" s="263"/>
      <c r="E132" s="263"/>
      <c r="F132" s="263"/>
      <c r="G132" s="263"/>
      <c r="H132" s="263"/>
      <c r="I132" s="263"/>
    </row>
    <row r="133" spans="2:11" ht="12.75" customHeight="1">
      <c r="B133" s="40" t="s">
        <v>493</v>
      </c>
      <c r="C133" s="263" t="s">
        <v>494</v>
      </c>
      <c r="D133" s="263"/>
      <c r="E133" s="263"/>
      <c r="F133" s="263"/>
      <c r="G133" s="263"/>
      <c r="H133" s="263"/>
      <c r="I133" s="263"/>
    </row>
    <row r="134" spans="2:11" ht="12.75" customHeight="1">
      <c r="B134" s="40" t="s">
        <v>495</v>
      </c>
      <c r="C134" s="263" t="s">
        <v>496</v>
      </c>
      <c r="D134" s="263"/>
      <c r="E134" s="263"/>
      <c r="F134" s="263"/>
      <c r="G134" s="263"/>
      <c r="H134" s="263"/>
      <c r="I134" s="263"/>
    </row>
    <row r="135" spans="2:11" ht="12.75" customHeight="1">
      <c r="B135" s="40" t="s">
        <v>497</v>
      </c>
      <c r="C135" s="263" t="s">
        <v>498</v>
      </c>
      <c r="D135" s="263"/>
      <c r="E135" s="263"/>
      <c r="F135" s="263"/>
      <c r="G135" s="263"/>
      <c r="H135" s="263"/>
      <c r="I135" s="263"/>
    </row>
    <row r="136" spans="2:11">
      <c r="B136" s="40" t="s">
        <v>391</v>
      </c>
      <c r="C136" s="263" t="s">
        <v>499</v>
      </c>
      <c r="D136" s="263"/>
      <c r="E136" s="263"/>
      <c r="F136" s="263"/>
      <c r="G136" s="263"/>
      <c r="H136" s="263"/>
      <c r="I136" s="263"/>
    </row>
    <row r="141" spans="2:11">
      <c r="B141" t="s">
        <v>500</v>
      </c>
    </row>
    <row r="142" spans="2:11">
      <c r="B142" t="s">
        <v>501</v>
      </c>
      <c r="K142" t="s">
        <v>460</v>
      </c>
    </row>
    <row r="143" spans="2:11">
      <c r="B143" s="8" t="s">
        <v>372</v>
      </c>
      <c r="C143" s="264" t="s">
        <v>373</v>
      </c>
      <c r="D143" s="264"/>
      <c r="E143" s="264"/>
      <c r="F143" s="264"/>
      <c r="G143" s="264"/>
      <c r="H143" s="264"/>
      <c r="I143" s="264"/>
    </row>
    <row r="144" spans="2:11">
      <c r="B144" s="40" t="s">
        <v>502</v>
      </c>
      <c r="C144" s="263" t="s">
        <v>503</v>
      </c>
      <c r="D144" s="263"/>
      <c r="E144" s="263"/>
      <c r="F144" s="263"/>
      <c r="G144" s="263"/>
      <c r="H144" s="263"/>
      <c r="I144" s="263"/>
    </row>
    <row r="145" spans="2:9" ht="33" customHeight="1">
      <c r="B145" s="40" t="s">
        <v>504</v>
      </c>
      <c r="C145" s="263" t="s">
        <v>505</v>
      </c>
      <c r="D145" s="263"/>
      <c r="E145" s="263"/>
      <c r="F145" s="263"/>
      <c r="G145" s="263"/>
      <c r="H145" s="263"/>
      <c r="I145" s="263"/>
    </row>
    <row r="146" spans="2:9" ht="32.25" customHeight="1">
      <c r="B146" s="40" t="s">
        <v>506</v>
      </c>
      <c r="C146" s="263" t="s">
        <v>507</v>
      </c>
      <c r="D146" s="263"/>
      <c r="E146" s="263"/>
      <c r="F146" s="263"/>
      <c r="G146" s="263"/>
      <c r="H146" s="263"/>
      <c r="I146" s="263"/>
    </row>
    <row r="147" spans="2:9" ht="12.75" customHeight="1">
      <c r="B147" s="40" t="s">
        <v>439</v>
      </c>
      <c r="C147" s="263" t="s">
        <v>508</v>
      </c>
      <c r="D147" s="263"/>
      <c r="E147" s="263"/>
      <c r="F147" s="263"/>
      <c r="G147" s="263"/>
      <c r="H147" s="263"/>
      <c r="I147" s="263"/>
    </row>
    <row r="148" spans="2:9">
      <c r="B148" s="40" t="s">
        <v>509</v>
      </c>
      <c r="C148" s="263" t="s">
        <v>510</v>
      </c>
      <c r="D148" s="263"/>
      <c r="E148" s="263"/>
      <c r="F148" s="263"/>
      <c r="G148" s="263"/>
      <c r="H148" s="263"/>
      <c r="I148" s="263"/>
    </row>
    <row r="149" spans="2:9">
      <c r="B149" s="40" t="s">
        <v>254</v>
      </c>
      <c r="C149" s="263" t="s">
        <v>511</v>
      </c>
      <c r="D149" s="263"/>
      <c r="E149" s="263"/>
      <c r="F149" s="263"/>
      <c r="G149" s="263"/>
      <c r="H149" s="263"/>
      <c r="I149" s="263"/>
    </row>
    <row r="150" spans="2:9" ht="12.75" customHeight="1">
      <c r="B150" s="40" t="s">
        <v>431</v>
      </c>
      <c r="C150" s="263" t="s">
        <v>512</v>
      </c>
      <c r="D150" s="263"/>
      <c r="E150" s="263"/>
      <c r="F150" s="263"/>
      <c r="G150" s="263"/>
      <c r="H150" s="263"/>
      <c r="I150" s="26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6"/>
  <sheetViews>
    <sheetView topLeftCell="A4" workbookViewId="0">
      <selection activeCell="D14" sqref="D14"/>
    </sheetView>
  </sheetViews>
  <sheetFormatPr defaultRowHeight="12.75" customHeight="1"/>
  <cols>
    <col min="1" max="1" width="18.85546875" style="77" customWidth="1"/>
    <col min="2" max="3" width="20.5703125" customWidth="1"/>
    <col min="4" max="4" width="69.28515625" style="80" customWidth="1"/>
  </cols>
  <sheetData>
    <row r="1" spans="1:4" ht="12.95">
      <c r="A1" s="73" t="s">
        <v>37</v>
      </c>
      <c r="B1" s="74" t="s">
        <v>532</v>
      </c>
      <c r="C1" s="74"/>
      <c r="D1" s="78" t="s">
        <v>533</v>
      </c>
    </row>
    <row r="2" spans="1:4" ht="39.75" customHeight="1">
      <c r="A2" s="75">
        <v>45293</v>
      </c>
      <c r="B2" s="76" t="s">
        <v>534</v>
      </c>
      <c r="C2" s="76"/>
      <c r="D2" s="79" t="s">
        <v>535</v>
      </c>
    </row>
    <row r="3" spans="1:4" s="94" customFormat="1" ht="12.95">
      <c r="A3" s="275">
        <v>45302</v>
      </c>
      <c r="B3" s="276" t="s">
        <v>534</v>
      </c>
      <c r="C3" s="276" t="s">
        <v>536</v>
      </c>
      <c r="D3" s="277" t="s">
        <v>537</v>
      </c>
    </row>
    <row r="4" spans="1:4" s="94" customFormat="1" ht="12.95">
      <c r="A4" s="275">
        <v>45309</v>
      </c>
      <c r="B4" s="276" t="s">
        <v>534</v>
      </c>
      <c r="C4" s="276" t="s">
        <v>536</v>
      </c>
      <c r="D4" s="277" t="s">
        <v>538</v>
      </c>
    </row>
    <row r="5" spans="1:4" ht="84.75" customHeight="1">
      <c r="A5" s="75">
        <v>45322</v>
      </c>
      <c r="B5" s="76" t="s">
        <v>534</v>
      </c>
      <c r="C5" s="76" t="s">
        <v>539</v>
      </c>
      <c r="D5" s="79" t="s">
        <v>540</v>
      </c>
    </row>
    <row r="6" spans="1:4" ht="84.75" customHeight="1">
      <c r="A6" s="75">
        <v>45331</v>
      </c>
      <c r="B6" s="76" t="s">
        <v>534</v>
      </c>
      <c r="C6" s="76" t="s">
        <v>541</v>
      </c>
      <c r="D6" s="79" t="s">
        <v>542</v>
      </c>
    </row>
    <row r="7" spans="1:4" ht="51.95">
      <c r="A7" s="75">
        <v>45338</v>
      </c>
      <c r="B7" s="76" t="s">
        <v>534</v>
      </c>
      <c r="C7" s="76" t="s">
        <v>541</v>
      </c>
      <c r="D7" s="79" t="s">
        <v>543</v>
      </c>
    </row>
    <row r="8" spans="1:4" ht="255.75" customHeight="1">
      <c r="A8" s="75">
        <v>45343</v>
      </c>
      <c r="B8" s="76" t="s">
        <v>534</v>
      </c>
      <c r="C8" s="76" t="s">
        <v>541</v>
      </c>
      <c r="D8" s="79" t="s">
        <v>544</v>
      </c>
    </row>
    <row r="9" spans="1:4" ht="12.95">
      <c r="A9" s="75">
        <v>45351</v>
      </c>
      <c r="B9" s="76" t="s">
        <v>534</v>
      </c>
      <c r="C9" s="76" t="s">
        <v>545</v>
      </c>
      <c r="D9" s="79" t="s">
        <v>546</v>
      </c>
    </row>
    <row r="10" spans="1:4" ht="12.95">
      <c r="A10" s="75">
        <v>45371</v>
      </c>
      <c r="B10" s="76" t="s">
        <v>534</v>
      </c>
      <c r="C10" s="76" t="s">
        <v>545</v>
      </c>
      <c r="D10" s="79" t="s">
        <v>547</v>
      </c>
    </row>
    <row r="11" spans="1:4" ht="12.95"/>
    <row r="12" spans="1:4" ht="12.95"/>
    <row r="13" spans="1:4" ht="12.95"/>
    <row r="14" spans="1:4" ht="12.95"/>
    <row r="15" spans="1:4" ht="12.95"/>
    <row r="16" spans="1:4" ht="12.9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S a n d b o x N o n E m p t y " > < C u s t o m C o n t e n t > < ! [ C D A T A [ 1 ] ] > < / 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MHHS-DEL2146</Doc_x0020_Number>
    <V xmlns="3333897b-ac89-48f6-a1d8-b7f0e78cfc78">0.4</V>
    <Archive xmlns="3333897b-ac89-48f6-a1d8-b7f0e78cfc78">false</Archive>
    <SubType xmlns="3333897b-ac89-48f6-a1d8-b7f0e78cfc78">Approach and Plan</SubType>
    <Shortname xmlns="3333897b-ac89-48f6-a1d8-b7f0e78cfc78">SITFTS-ST0040 COS MS DS Change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M a n u a l C a l c M o d e " > < C u s t o m C o n t e n t > < ! [ C D A T A [ F a l s e ] ] > < / C u s t o m C o n t e n t > < / G e m i n i > 
</file>

<file path=customXml/item1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1 6 " ? > < G e m i n i   x m l n s = " h t t p : / / g e m i n i / p i v o t c u s t o m i z a t i o n / P o w e r P i v o t V e r s i o n " > < C u s t o m C o n t e n t > < ! [ C D A T A [ 2 0 1 5 . 1 3 0 . 8 0 0 . 1 1 5 2 ] ] > < / 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T a b l e O r d e r " > < C u s t o m C o n t e n t > < ! [ C D A T A [ T e s t S c e n a r i o M a p p i n g , L i s t T e s t C a s e s ] ] > < / 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C l i e n t W i n d o w X M L " > < C u s t o m C o n t e n t > < ! [ C D A T A [ L i s t T e s t C a s e s ] ] > < / 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L i n k e d T a b l e U p d a t e M o d e " > < C u s t o m C o n t e n t > < ! [ C D A T A [ T r u e ] ] > < / C u s t o m C o n t e n t > < / G e m i n i > 
</file>

<file path=customXml/item6.xml><?xml version="1.0" encoding="utf-8"?>
<LongProperties xmlns="http://schemas.microsoft.com/office/2006/metadata/longProperties"/>
</file>

<file path=customXml/item7.xml>��< ? x m l   v e r s i o n = " 1 . 0 "   e n c o d i n g = " U T F - 1 6 " ? > < G e m i n i   x m l n s = " h t t p : / / g e m i n i / p i v o t c u s t o m i z a t i o n / S h o w H i d d e n " > < C u s t o m C o n t e n t > < ! [ C D A T A [ T r u e ] ] > < / 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754BA2C4-7350-4664-8913-AF9742BBB1B4}"/>
</file>

<file path=customXml/itemProps15.xml><?xml version="1.0" encoding="utf-8"?>
<ds:datastoreItem xmlns:ds="http://schemas.openxmlformats.org/officeDocument/2006/customXml" ds:itemID="{1F92B893-2B93-496F-8F2E-E47246DBF0E4}"/>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D9F2506A-096D-4282-AFE0-4D224D5E0AEC}"/>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03469DB4-9989-4D4F-A61F-11840276784A}"/>
</file>

<file path=customXml/itemProps2.xml><?xml version="1.0" encoding="utf-8"?>
<ds:datastoreItem xmlns:ds="http://schemas.openxmlformats.org/officeDocument/2006/customXml" ds:itemID="{415DE8ED-DD0A-40C7-A3C3-B7BF9A5BC888}"/>
</file>

<file path=customXml/itemProps20.xml><?xml version="1.0" encoding="utf-8"?>
<ds:datastoreItem xmlns:ds="http://schemas.openxmlformats.org/officeDocument/2006/customXml" ds:itemID="{B0C46337-F9AF-42B5-B870-7844657956C8}"/>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82D17A39-7362-4A78-AE15-1823402EB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2024-04-02T07:14:53Z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